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2" yWindow="588" windowWidth="22716" windowHeight="8676"/>
  </bookViews>
  <sheets>
    <sheet name="0_MODELO DE COTAÇÃO" sheetId="1" r:id="rId1"/>
  </sheets>
  <calcPr calcId="144525"/>
</workbook>
</file>

<file path=xl/sharedStrings.xml><?xml version="1.0" encoding="utf-8"?>
<sst xmlns="http://schemas.openxmlformats.org/spreadsheetml/2006/main" count="1265" uniqueCount="444">
  <si>
    <t>ANEXO III.C - MODELO DE COTAÇÃO</t>
  </si>
  <si>
    <t>OBJETO</t>
  </si>
  <si>
    <t>PALÁCIO DOS CORREIOS - INFRAESTRUTURA ELÉTRICA</t>
  </si>
  <si>
    <t>ENDEREÇO</t>
  </si>
  <si>
    <t>São Paulo - SP</t>
  </si>
  <si>
    <t>CÓDIGO</t>
  </si>
  <si>
    <t>DESCRIÇÃO DOS SERVIÇOS</t>
  </si>
  <si>
    <t>CORRESPONDÊNCIA NAS TABELAS REFERENCIAIS</t>
  </si>
  <si>
    <t>FONTE 
(COM DESONERAÇÃO)</t>
  </si>
  <si>
    <t>UNID.</t>
  </si>
  <si>
    <t>QTDE</t>
  </si>
  <si>
    <t>PREÇO UNITÁRIO [R$]</t>
  </si>
  <si>
    <t xml:space="preserve">PREÇO TOTAL [R$] </t>
  </si>
  <si>
    <t>1</t>
  </si>
  <si>
    <t>EQUIPE TÉCNICA</t>
  </si>
  <si>
    <t>1.1</t>
  </si>
  <si>
    <t>20-003-002</t>
  </si>
  <si>
    <t>ENGENHEIRO/ ARQUITETO SÊNIOR</t>
  </si>
  <si>
    <t xml:space="preserve">SIURB </t>
  </si>
  <si>
    <t>H</t>
  </si>
  <si>
    <t>1.2</t>
  </si>
  <si>
    <t>100309</t>
  </si>
  <si>
    <t>TÉCNICO EM SEGURANÇA DO TRABALHO COM ENCARGOS COMPLEMENTARES</t>
  </si>
  <si>
    <t xml:space="preserve">SINAPI </t>
  </si>
  <si>
    <t>1.3</t>
  </si>
  <si>
    <t>100533</t>
  </si>
  <si>
    <t>TECNICO DE EDIFICACOES COM ENCARGOS COMPLEMENTARES</t>
  </si>
  <si>
    <t>1.4</t>
  </si>
  <si>
    <t>12-004-000</t>
  </si>
  <si>
    <t>ELETRICISTA</t>
  </si>
  <si>
    <t>1.5</t>
  </si>
  <si>
    <t>03-041-000</t>
  </si>
  <si>
    <t>AJUDANTE GERAL</t>
  </si>
  <si>
    <t>2</t>
  </si>
  <si>
    <t>PROJETOS</t>
  </si>
  <si>
    <t>2.1</t>
  </si>
  <si>
    <t>20-003-061</t>
  </si>
  <si>
    <t>PROJETO EXECUTIVO (PRANCHA A1)</t>
  </si>
  <si>
    <t>UN</t>
  </si>
  <si>
    <t>3</t>
  </si>
  <si>
    <t>INSTALAÇÕES ELÉTRICAS - CABOS E INFRAESTRUTURA</t>
  </si>
  <si>
    <t>3.1</t>
  </si>
  <si>
    <t>09-084-002</t>
  </si>
  <si>
    <t>BUCHA E ARRUELA RÍGIDA PESADA EM ZAMAK - 3/4"</t>
  </si>
  <si>
    <t>3.2</t>
  </si>
  <si>
    <t>09-003-105</t>
  </si>
  <si>
    <t>CABO DE COBRE 6MM2 - ISOLAMENTO PARA 0,6/1KV - CLASSE 5 - FLEXÍVEL - ISOLAÇÃO EM EPR 90 C</t>
  </si>
  <si>
    <t>M</t>
  </si>
  <si>
    <t>3.3</t>
  </si>
  <si>
    <t>09-003-106</t>
  </si>
  <si>
    <t>PINTURA DE ESQUADRIAS E PEÇAS METÁLICAS</t>
  </si>
  <si>
    <t>CABO DE COBRE 10MM2 - ISOLAMENTO PARA 0,6/1KV - CLASSE 5 - FLEXÍVEL - ISOLAÇÃO EM EPR 90 C</t>
  </si>
  <si>
    <t>3.4</t>
  </si>
  <si>
    <t>09-003-109</t>
  </si>
  <si>
    <t>PINTURA DE CONDUTORES E COMPONENTES METÁLICOS DE TELHADOS</t>
  </si>
  <si>
    <t>CABO DE COBRE 35MM2 - ISOLAMENTO PARA 0,6/1KV - CLASSE 5 - FLEXÍVEL - ISOLAÇÃO EM EPR 90 C</t>
  </si>
  <si>
    <t>3.5</t>
  </si>
  <si>
    <t>09-003-111</t>
  </si>
  <si>
    <t>PINTURA DE ESQUADRIAS E PEÇAS EM MARCENARIA</t>
  </si>
  <si>
    <t>CABO DE COBRE 70MM2 - ISOLAMENTO PARA 0,6/1KV - CLASSE 5 - FLEXÍVEL - ISOLAÇÃO EM EPR 90 C</t>
  </si>
  <si>
    <t>3.6</t>
  </si>
  <si>
    <t>09-003-112</t>
  </si>
  <si>
    <t>CABO DE COBRE 95MM2 - ISOLAMENTO PARA 0,6/1KV - CLASSE 5 - FLEXÍVEL - ISOLAÇÃO EM EPR 90 C</t>
  </si>
  <si>
    <t>3.7</t>
  </si>
  <si>
    <t>09-003-113</t>
  </si>
  <si>
    <t>APLICAÇÃO DE VERNIZ SOBRE SUPERFÍCIES DE CONCRETO APARENTE</t>
  </si>
  <si>
    <t>CABO DE COBRE 120MM2 - ISOLAMENTO PARA 0,6/1KV - CLASSE 5 - FLEXÍVEL - ISOLAÇÃO EM EPR 90 C</t>
  </si>
  <si>
    <t>3.8</t>
  </si>
  <si>
    <t>09-003-115</t>
  </si>
  <si>
    <t>CABO DE COBRE 185MM2 - ISOLAMENTO PARA 0,6/1KV - CLASSE 5 - FLEXÍVEL - ISOLAÇÃO EM EPR 90 C</t>
  </si>
  <si>
    <t>3.9</t>
  </si>
  <si>
    <t>09-003-122</t>
  </si>
  <si>
    <t>CABO DE COBRE 2,50MM2 - ISOLAMENTO PARA 750V - AFUMEX - CLASSE 5 - FLEXÍVEL - ISOLAÇÃO EM HEPR 90 C</t>
  </si>
  <si>
    <t>3.10</t>
  </si>
  <si>
    <t>09-003-123</t>
  </si>
  <si>
    <t>PINTURA DE RODAPÉS E GUARNIÇÕES DE MADEIRAS</t>
  </si>
  <si>
    <t>CABO DE COBRE 4MM2 - ISOLAMENTO PARA 750V - AFUMEX - CLASSE 5 - FLEXÍVEL - ISOLAÇÃO EM HEPR 90 C</t>
  </si>
  <si>
    <t>3.11</t>
  </si>
  <si>
    <t>09-005-035</t>
  </si>
  <si>
    <t>CAIXA DE PASSAGEM TIPO CONDULETE - 3"</t>
  </si>
  <si>
    <t>3.12</t>
  </si>
  <si>
    <t>09-013-046</t>
  </si>
  <si>
    <t>ELETROCALHA PERF. GALV. ELETROL. CHAPA 14 - 150X100MM C/ TAMPA E INST.</t>
  </si>
  <si>
    <t>3.13</t>
  </si>
  <si>
    <t>09-013-047</t>
  </si>
  <si>
    <t>ELETROCALHA PERF. GALV. ELETROL. CHAPA 14 - 200X100MM C/ TAMPA E INST.</t>
  </si>
  <si>
    <t>3.14</t>
  </si>
  <si>
    <t>09-013-050</t>
  </si>
  <si>
    <t>PINTURA MINERAL TEXTURIZADA</t>
  </si>
  <si>
    <t>ELETROCALHA PERF. GALV. ELETROL. CHAPA 14 - 400X100MM C/ TAMPA E INST.</t>
  </si>
  <si>
    <t>4</t>
  </si>
  <si>
    <t>QBTG - SMART SAMPA</t>
  </si>
  <si>
    <t>4.1</t>
  </si>
  <si>
    <t>COMP. 1</t>
  </si>
  <si>
    <t>PAREDE DRYWALL FACE DUPLA EM GESSO ACARTONADO</t>
  </si>
  <si>
    <t>Caixa p/quadro (2000 x 1200 x 40mm) em chapa galvanizada, inclusive barramento, isolador e montagem, exclusive disjuntores</t>
  </si>
  <si>
    <t>COMPOSIÇÃO</t>
  </si>
  <si>
    <t>4.2</t>
  </si>
  <si>
    <t>09-008-024</t>
  </si>
  <si>
    <t>ISOLAMENTO ACÚSTICO PARA PAREDE DRYWALL</t>
  </si>
  <si>
    <t>DISJUNTOR AUTOMÁTICO TRIPOLAR A SECO 1600A/600V</t>
  </si>
  <si>
    <t>4.3</t>
  </si>
  <si>
    <t>09-017-037</t>
  </si>
  <si>
    <t>REFORÇO DE MADEIRA PARA PAREDE DRYWALL</t>
  </si>
  <si>
    <t>TRANSFORMADOR DE CORRENTE PARA PROTEÇÃO DE INSTALAÇÃO PRIMÁRIA (TENSÃO MÁXIMA 15kV – USO INTERNO) – RELAÇÃO 200:5A</t>
  </si>
  <si>
    <t>4.4</t>
  </si>
  <si>
    <t>09-008-012</t>
  </si>
  <si>
    <t>FORRO EM DRYWALL</t>
  </si>
  <si>
    <t>MINI DISJUNTOR - TIPO EUROPEU (IEC) - BIPOLAR 6/25A</t>
  </si>
  <si>
    <t>5</t>
  </si>
  <si>
    <t>QUADROS TRAFOS</t>
  </si>
  <si>
    <t>5.1</t>
  </si>
  <si>
    <t>5.2</t>
  </si>
  <si>
    <t>101900</t>
  </si>
  <si>
    <t>DISJUNTOR BAIXA TENSÃO TRIPOLAR A SECO 800A/600V - FORNECIMENTO E INSTALAÇÃO. AF_07/2025</t>
  </si>
  <si>
    <t>6</t>
  </si>
  <si>
    <t>QGBT - AR CONDICIONADO</t>
  </si>
  <si>
    <t>6.1</t>
  </si>
  <si>
    <t>6.2</t>
  </si>
  <si>
    <t>6.3</t>
  </si>
  <si>
    <t xml:space="preserve"> 37.11.120 </t>
  </si>
  <si>
    <t>Base de fusível tripolar de 15 kV</t>
  </si>
  <si>
    <t>CPOS/CDHU</t>
  </si>
  <si>
    <t>6.4</t>
  </si>
  <si>
    <t>09-017-001</t>
  </si>
  <si>
    <t>DPS - DISPOSITIVO PROTEÇÃO CONTRA SURTOS 275V - 40KA</t>
  </si>
  <si>
    <t>6.5</t>
  </si>
  <si>
    <t>6.6</t>
  </si>
  <si>
    <t xml:space="preserve"> 43.20.260 </t>
  </si>
  <si>
    <t>Termostato para aquecimento ou refrigeração com programação horária</t>
  </si>
  <si>
    <t>7</t>
  </si>
  <si>
    <t>QGBT - 1</t>
  </si>
  <si>
    <t>7.1</t>
  </si>
  <si>
    <t>CUBA SIMPLES DE AÇO INOX PARA COPA/COZINHA</t>
  </si>
  <si>
    <t>7.2</t>
  </si>
  <si>
    <t>TORNEIRA DE PRESSÃO COM CORPO LONGO PARA PIA DE COPA/COZINHA</t>
  </si>
  <si>
    <t>7.3</t>
  </si>
  <si>
    <t xml:space="preserve">REGISTRO DE VAZÃO </t>
  </si>
  <si>
    <t>7.4</t>
  </si>
  <si>
    <t>09-014-029</t>
  </si>
  <si>
    <t>REGISTRO DE GAVETA</t>
  </si>
  <si>
    <t>FUSIVEL HH PARA 40A/ 15KV</t>
  </si>
  <si>
    <t>7.5</t>
  </si>
  <si>
    <t>PONTO PARA INSTALAÇÃO DE FILTRO DE ÁGUA</t>
  </si>
  <si>
    <t>7.6</t>
  </si>
  <si>
    <t>IINSTALAÇÕES HIDROSSANITÁRIAS</t>
  </si>
  <si>
    <t>7.7</t>
  </si>
  <si>
    <t>COMP. 3</t>
  </si>
  <si>
    <t>DISJUNTOR TRIPOLAR CAIXA MOLDADA 690VCA 600A 10KA STECK</t>
  </si>
  <si>
    <t xml:space="preserve">UN </t>
  </si>
  <si>
    <t>7.8</t>
  </si>
  <si>
    <t>09-008-046</t>
  </si>
  <si>
    <t>DISJUNTOR CAIXA MOLDADA TRIPOLAR 100A COM DISPARADOR TERMOMAGNÉTICO AJUSTÁVEL</t>
  </si>
  <si>
    <t>8</t>
  </si>
  <si>
    <t>QGBT - 2</t>
  </si>
  <si>
    <t>8.1</t>
  </si>
  <si>
    <t>8.2</t>
  </si>
  <si>
    <t>8.3</t>
  </si>
  <si>
    <t>8.4</t>
  </si>
  <si>
    <t>8.5</t>
  </si>
  <si>
    <t>8.6</t>
  </si>
  <si>
    <t>COMP. 4</t>
  </si>
  <si>
    <t>DISJUNTOR TRIPOLAR CAIXA MOLDADA 225A EZC250N3225 SCHNEIDER</t>
  </si>
  <si>
    <t>9</t>
  </si>
  <si>
    <t>QD - AUDITÓRIO</t>
  </si>
  <si>
    <t>9.1</t>
  </si>
  <si>
    <t>09-005-014</t>
  </si>
  <si>
    <t>QUADRO DE DISTRIBUIÇÃO EM CHAPA METÁLICA - PARA ATÉ 34 DISJUNTORES</t>
  </si>
  <si>
    <t>9.2</t>
  </si>
  <si>
    <t>09-006-033</t>
  </si>
  <si>
    <t>CHAVE SECCIONADORA ROTATIVA ABERT. SOB CARGA TP (PACCO) - 3X16A</t>
  </si>
  <si>
    <t>9.3</t>
  </si>
  <si>
    <t>9.4</t>
  </si>
  <si>
    <t>09-004-069</t>
  </si>
  <si>
    <t>INTERRUPTOR DIFERENCIAL RESIDUAL BIPOLAR 40A - SENSIBILIDADE 30MA - 220V</t>
  </si>
  <si>
    <t>9.5</t>
  </si>
  <si>
    <t>9.6</t>
  </si>
  <si>
    <t>10</t>
  </si>
  <si>
    <t>QD - CPD</t>
  </si>
  <si>
    <t>10.1</t>
  </si>
  <si>
    <t>10.2</t>
  </si>
  <si>
    <t>10.3</t>
  </si>
  <si>
    <t>10.4</t>
  </si>
  <si>
    <t>10.5</t>
  </si>
  <si>
    <t>09-008-017</t>
  </si>
  <si>
    <t>MINI DISJUNTOR - TIPO EUROPEU (IEC) - TRIPOLAR 80A</t>
  </si>
  <si>
    <t>10.6</t>
  </si>
  <si>
    <t>09-008-014</t>
  </si>
  <si>
    <t>MINI DISJUNTOR - TIPO EUROPEU (IEC) - TRIPOLAR 6/25A</t>
  </si>
  <si>
    <t>10.7</t>
  </si>
  <si>
    <t>09-008-015</t>
  </si>
  <si>
    <t>MINI DISJUNTOR - TIPO EUROPEU (IEC) - TRIPOLAR 32/50A</t>
  </si>
  <si>
    <t>10.8</t>
  </si>
  <si>
    <t>09-008-013</t>
  </si>
  <si>
    <t>MINI DISJUNTOR - TIPO EUROPEU (IEC) -  BIPOLAR 32/50A</t>
  </si>
  <si>
    <t>10.9</t>
  </si>
  <si>
    <t>10.10</t>
  </si>
  <si>
    <t>11</t>
  </si>
  <si>
    <t xml:space="preserve"> </t>
  </si>
  <si>
    <t>QD - ILUMINAÇÃO E TOMADAS - ÁREAS INTERNAS E EXTERNAS</t>
  </si>
  <si>
    <t>11.1</t>
  </si>
  <si>
    <t>11.2</t>
  </si>
  <si>
    <t>11.3</t>
  </si>
  <si>
    <t>11.4</t>
  </si>
  <si>
    <t>11.5</t>
  </si>
  <si>
    <t>11.6</t>
  </si>
  <si>
    <t>11.7</t>
  </si>
  <si>
    <t xml:space="preserve"> 40.11.070 </t>
  </si>
  <si>
    <t>Relé supervisor trifásico contra falta de fase, inversão de fase e mínima tensão</t>
  </si>
  <si>
    <t>12</t>
  </si>
  <si>
    <t>QD - ADMINISTRAÇÃO</t>
  </si>
  <si>
    <t>12.1</t>
  </si>
  <si>
    <t>09-005-017</t>
  </si>
  <si>
    <t>QUADRO DE DISTRIBUIÇÃO EM CHAPA METÁLICA - PARA ATÉ 44 DISJUNTORES</t>
  </si>
  <si>
    <t>12.2</t>
  </si>
  <si>
    <t>12.3</t>
  </si>
  <si>
    <t>12.4</t>
  </si>
  <si>
    <t>12.5</t>
  </si>
  <si>
    <t>12.6</t>
  </si>
  <si>
    <t>12.7</t>
  </si>
  <si>
    <t>12.8</t>
  </si>
  <si>
    <t>12.9</t>
  </si>
  <si>
    <t>13</t>
  </si>
  <si>
    <t>QD - CET</t>
  </si>
  <si>
    <t>13.1</t>
  </si>
  <si>
    <t>13.2</t>
  </si>
  <si>
    <t>13.3</t>
  </si>
  <si>
    <t>13.4</t>
  </si>
  <si>
    <t>13.5</t>
  </si>
  <si>
    <t>13.6</t>
  </si>
  <si>
    <t>13.7</t>
  </si>
  <si>
    <t>13.8</t>
  </si>
  <si>
    <t>13.9</t>
  </si>
  <si>
    <t>14</t>
  </si>
  <si>
    <t>QD - TELA SMART SAMPA</t>
  </si>
  <si>
    <t>14.1</t>
  </si>
  <si>
    <t>14.2</t>
  </si>
  <si>
    <t>14.3</t>
  </si>
  <si>
    <t>14.4</t>
  </si>
  <si>
    <t>14.5</t>
  </si>
  <si>
    <t>14.6</t>
  </si>
  <si>
    <t>14.7</t>
  </si>
  <si>
    <t>09-008-016</t>
  </si>
  <si>
    <t>MINI DISJUNTOR - TIPO EUROPEU (IEC) - TRIPOLAR 63A</t>
  </si>
  <si>
    <t>14.8</t>
  </si>
  <si>
    <t>15</t>
  </si>
  <si>
    <t>QD - SMART SAMPA</t>
  </si>
  <si>
    <t>15.1</t>
  </si>
  <si>
    <t>09-005-019</t>
  </si>
  <si>
    <t>QUADRO DE DISTRIBUIÇÃO EM CHAPA METÁLICA - PARA ATÉ 70 DISJUNTORES</t>
  </si>
  <si>
    <t>15.2</t>
  </si>
  <si>
    <t>15.3</t>
  </si>
  <si>
    <t>15.4</t>
  </si>
  <si>
    <t>15.5</t>
  </si>
  <si>
    <t>15.6</t>
  </si>
  <si>
    <t>09-008-050</t>
  </si>
  <si>
    <t>DISJUNTOR CAIXA MOLDADA TRIPOLAR 200A COM DISPARADOR TERMOMAGNÉTICO AJUSTÁVEL</t>
  </si>
  <si>
    <t>15.7</t>
  </si>
  <si>
    <t>15.8</t>
  </si>
  <si>
    <t>15.9</t>
  </si>
  <si>
    <t>PERSIANA AUTOMATIZADA INTERNO ESQUADRIAS</t>
  </si>
  <si>
    <t>15.10</t>
  </si>
  <si>
    <t>DISPENSER DE SABONETE PARA SANITÁRIOS</t>
  </si>
  <si>
    <t>15.11</t>
  </si>
  <si>
    <t>09-004-031</t>
  </si>
  <si>
    <t>PAPELEIRA PARA SANITÁRIOS</t>
  </si>
  <si>
    <t>CONTATOR TRIPOLAR I NOMINAL 22A</t>
  </si>
  <si>
    <t>15.12</t>
  </si>
  <si>
    <t>40.12.030</t>
  </si>
  <si>
    <t>Chave comutadora/seletora com 1 polo e 3 posições para 25 A</t>
  </si>
  <si>
    <t>16</t>
  </si>
  <si>
    <t>QD P1 A</t>
  </si>
  <si>
    <t>16.1</t>
  </si>
  <si>
    <t>09-005-087</t>
  </si>
  <si>
    <t>QUADRO DE DISTRIBUIÇÃO EM PVC - PARA ATÉ 64 DISJUNTORES</t>
  </si>
  <si>
    <t>16.2</t>
  </si>
  <si>
    <t>16.3</t>
  </si>
  <si>
    <t>16.4</t>
  </si>
  <si>
    <t>16.5</t>
  </si>
  <si>
    <t>09-004-068</t>
  </si>
  <si>
    <t>INTERRUPTOR DIFERENCIAL RESIDUAL BIPOLAR 25A - SENSIBILIDADE 30MA - 220V</t>
  </si>
  <si>
    <t>17</t>
  </si>
  <si>
    <t>QGBT - PAINÉIS DE LED</t>
  </si>
  <si>
    <t>17.1</t>
  </si>
  <si>
    <t>COMP. 5</t>
  </si>
  <si>
    <t>Painel de sobrepor auto suportável tipo armário - QGBT - com disjuntores e acessórios, dim: 1900x1000x400mm</t>
  </si>
  <si>
    <t>17.2</t>
  </si>
  <si>
    <t>09-008-026</t>
  </si>
  <si>
    <t>DISJUNTOR AUTOMÁTICO TRIPOLAR A SECO 2500A/600V</t>
  </si>
  <si>
    <t>17.3</t>
  </si>
  <si>
    <t>17.4</t>
  </si>
  <si>
    <t>17.5</t>
  </si>
  <si>
    <t>09-017-023</t>
  </si>
  <si>
    <t>TRANSFORMADOR DE CORRENTE PARA PROTEÇÃO RELAÇÃO 20:5A</t>
  </si>
  <si>
    <t>17.6</t>
  </si>
  <si>
    <t>09-008-021</t>
  </si>
  <si>
    <t>DISJUNTOR AUTOMÁTICO TRIPOLAR A SECO  800A/600V</t>
  </si>
  <si>
    <t>17.7</t>
  </si>
  <si>
    <t>09-008-022</t>
  </si>
  <si>
    <t>DISJUNTOR AUTOMÁTICO TRIPOLAR A SECO 1000A/600V</t>
  </si>
  <si>
    <t>17.8</t>
  </si>
  <si>
    <t>09-008-048</t>
  </si>
  <si>
    <t>DISJUNTOR CAIXA MOLDADA TRIPOLAR 150A COM DISPARADOR TERMOMAGNÉTICO AJUSTÁVEL</t>
  </si>
  <si>
    <t>17.9</t>
  </si>
  <si>
    <t>18</t>
  </si>
  <si>
    <t>QG - PAINEIS ÁTRIO 1º PAVIMENTO</t>
  </si>
  <si>
    <t>18.1</t>
  </si>
  <si>
    <t>PROJETO EXECUTIVO ARQUITETURA</t>
  </si>
  <si>
    <t>18.2</t>
  </si>
  <si>
    <t>09-008-055</t>
  </si>
  <si>
    <t>PROJETO EXECUTIVO REFORÇO ESTRUTURAL</t>
  </si>
  <si>
    <t>DISJUNTOR CAIXA MOLDADA TRIPOLAR 400A COM DISPARADOR TERMOMAGNÉTICO AJUSTÁVEL</t>
  </si>
  <si>
    <t>18.3</t>
  </si>
  <si>
    <t>PROJETO EXECUTIVO ELÉTRICA</t>
  </si>
  <si>
    <t>18.4</t>
  </si>
  <si>
    <t>09-008-085</t>
  </si>
  <si>
    <t>PROJETO EXECUTIVO REDE E TI</t>
  </si>
  <si>
    <t>DISJUNTOR TERMOMAGNÉTICO DIFERENCIAL BIPOLAR - 40A - SENSIBILIDADE 30MA - 240V</t>
  </si>
  <si>
    <t>18.5</t>
  </si>
  <si>
    <t>PROJETO EXECUTIVO SISTEMAS HIDROSSANITÁRIOS</t>
  </si>
  <si>
    <t>18.6</t>
  </si>
  <si>
    <t>PROJETO EXECUTIVO CLIMATIZAÇÃO</t>
  </si>
  <si>
    <t>19</t>
  </si>
  <si>
    <t>QG - PAINÉIS ÁTRIO 2º PAVIMENTO</t>
  </si>
  <si>
    <t>19.1</t>
  </si>
  <si>
    <t>19.2</t>
  </si>
  <si>
    <t>19.3</t>
  </si>
  <si>
    <t>19.4</t>
  </si>
  <si>
    <t>19.5</t>
  </si>
  <si>
    <t>20</t>
  </si>
  <si>
    <t>QG - PAINÉIS ÁTRIO 3º PAVIMENTO</t>
  </si>
  <si>
    <t>20.1</t>
  </si>
  <si>
    <t>20.2</t>
  </si>
  <si>
    <t>20.3</t>
  </si>
  <si>
    <t>20.4</t>
  </si>
  <si>
    <t>20.5</t>
  </si>
  <si>
    <t>20.6</t>
  </si>
  <si>
    <t>21</t>
  </si>
  <si>
    <t>QD - IMAGINAR</t>
  </si>
  <si>
    <t>21.1</t>
  </si>
  <si>
    <t>21.2</t>
  </si>
  <si>
    <t>21.3</t>
  </si>
  <si>
    <t>21.4</t>
  </si>
  <si>
    <t>21.5</t>
  </si>
  <si>
    <t>21.6</t>
  </si>
  <si>
    <t>21.7</t>
  </si>
  <si>
    <t>21.8</t>
  </si>
  <si>
    <t>21.9</t>
  </si>
  <si>
    <t>21.10</t>
  </si>
  <si>
    <t>21.11</t>
  </si>
  <si>
    <t>21.12</t>
  </si>
  <si>
    <t>22</t>
  </si>
  <si>
    <t>QD - FOYER</t>
  </si>
  <si>
    <t>22.1</t>
  </si>
  <si>
    <t>22.2</t>
  </si>
  <si>
    <t>22.3</t>
  </si>
  <si>
    <t>22.4</t>
  </si>
  <si>
    <t>22.5</t>
  </si>
  <si>
    <t>22.6</t>
  </si>
  <si>
    <t>22.7</t>
  </si>
  <si>
    <t>22.8</t>
  </si>
  <si>
    <t>22.9</t>
  </si>
  <si>
    <t>22.10</t>
  </si>
  <si>
    <t>22.11</t>
  </si>
  <si>
    <t>22.12</t>
  </si>
  <si>
    <t>23</t>
  </si>
  <si>
    <t>QD - EXPO 1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</si>
  <si>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</si>
  <si>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</si>
  <si>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</si>
  <si>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</si>
  <si>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</si>
  <si>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</si>
  <si>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</si>
  <si>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</si>
  <si>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</si>
  <si>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23.10</t>
  </si>
  <si>
    <t>23.11</t>
  </si>
  <si>
    <t>23.12</t>
  </si>
  <si>
    <t>24</t>
  </si>
  <si>
    <t>QD - EXPO 2</t>
  </si>
  <si>
    <t>24.1</t>
  </si>
  <si>
    <t>24.2</t>
  </si>
  <si>
    <t>24.3</t>
  </si>
  <si>
    <t>24.4</t>
  </si>
  <si>
    <t>24.5</t>
  </si>
  <si>
    <t>24.6</t>
  </si>
  <si>
    <t>24.7</t>
  </si>
  <si>
    <t>24.8</t>
  </si>
  <si>
    <t>24.9</t>
  </si>
  <si>
    <t>24.10</t>
  </si>
  <si>
    <t>24.11</t>
  </si>
  <si>
    <t>24.12</t>
  </si>
  <si>
    <t>25</t>
  </si>
  <si>
    <t>ILUMINAÇÃO E NIVELAMENTO DE PISO - ÁREA POSTERIOR AOS PAINÉIS</t>
  </si>
  <si>
    <t>25.1</t>
  </si>
  <si>
    <t>09-009-038</t>
  </si>
  <si>
    <t>PROJETOR PARA USO EXTERNO COM LÂMPADA LED DE 100W - COMPLETA</t>
  </si>
  <si>
    <t>25.2</t>
  </si>
  <si>
    <t>09-003-029</t>
  </si>
  <si>
    <t>CABO 2,50MM2 - ISOLAMENTO PARA 1,0KV - CLASSE 4 - FLEXÍVEL</t>
  </si>
  <si>
    <t>25.3</t>
  </si>
  <si>
    <t>09-003-030</t>
  </si>
  <si>
    <t>CABO 4,00MM2 - ISOLAMENTO PARA 1,0KV - CLASSE 4 - FLEXÍVEL</t>
  </si>
  <si>
    <t>25.4</t>
  </si>
  <si>
    <t>09-002-011</t>
  </si>
  <si>
    <t>ELETRODUTO DE AÇO GALVANIZADO ELETROLÍTICO, TIPO LEVE I - 3/4"</t>
  </si>
  <si>
    <t>25.5</t>
  </si>
  <si>
    <t>09-007-095</t>
  </si>
  <si>
    <t>PONTO DE LUZ - CONDULETE 3/4"</t>
  </si>
  <si>
    <t>25.6</t>
  </si>
  <si>
    <t>13-102-001</t>
  </si>
  <si>
    <t xml:space="preserve"> PISO ELEVADO COM ESTRUTURA CONTRAVENTADA EM SISTEMA METÁLICO - EXCLUSIVE PLACAS DE REVESTIMENTO</t>
  </si>
  <si>
    <t>M2</t>
  </si>
  <si>
    <t>25.7</t>
  </si>
  <si>
    <t>17-004-001</t>
  </si>
  <si>
    <t>LIMPEZA GERAL DA OBRA</t>
  </si>
  <si>
    <t>26</t>
  </si>
  <si>
    <t>SERVIÇOS PRELIMINARES</t>
  </si>
  <si>
    <t>26.1</t>
  </si>
  <si>
    <t>20-003-050</t>
  </si>
  <si>
    <t>SERVIÇO DE PLOTAGEM EM PAPEL SULFITE, TAMANHO A1, PRETO E BRANCO</t>
  </si>
  <si>
    <t>26.2</t>
  </si>
  <si>
    <t>17-045-001</t>
  </si>
  <si>
    <t>ANDAIMES METÁLICOS - FORNECIMENTO</t>
  </si>
  <si>
    <t>M3xMÊS</t>
  </si>
  <si>
    <t>26.3</t>
  </si>
  <si>
    <t>17-045-002</t>
  </si>
  <si>
    <t>ANDAIMES METÁLICOS - MONTAGEM E DESMONTAGEM</t>
  </si>
  <si>
    <t>M3</t>
  </si>
  <si>
    <t>26.4</t>
  </si>
  <si>
    <t>98458</t>
  </si>
  <si>
    <t>TAPUME COM COMPENSADO DE MADEIRA. AF_03/2024</t>
  </si>
  <si>
    <t>26.5</t>
  </si>
  <si>
    <t>103689</t>
  </si>
  <si>
    <t>FORNECIMENTO E INSTALAÇÃO DE PLACA DE OBRA COM CHAPA GALVANIZADA E ESTRUTURA DE MADEIRA. AF_03/2022_PS</t>
  </si>
  <si>
    <t>26.6</t>
  </si>
  <si>
    <t>97113</t>
  </si>
  <si>
    <t>APLICAÇÃO DE LONA PLÁSTICA PARA EXECUÇÃO DE PAVIMENTOS DE CONCRETO. AF_04/2022</t>
  </si>
  <si>
    <t>SUBTOTAL C/ DES</t>
  </si>
  <si>
    <t>B.D.I.</t>
  </si>
  <si>
    <t xml:space="preserve">TOTAL C/ DES </t>
  </si>
  <si>
    <t>ATENÇÃO !</t>
  </si>
  <si>
    <t xml:space="preserve">TODOS OS ITENS E SERVIÇOS CONTIDOS NA PLANILHA ORÇAMENTÁRIA DEVEM SER VALIDADOS COM O FISCAL E/OU RESPONSÁVEL DA CONTRATANTE ANTERIORMENTE À COMPRA, PELA CONTRATADA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</si>
</sst>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R$ -416]#,##0.00"/>
  </numFmts>
  <fonts count="15" x14ac:knownFonts="1">
    <font>
      <sz val="10"/>
      <color rgb="FF000000"/>
      <name val="Arial"/>
      <scheme val="minor"/>
    </font>
    <font>
      <sz val="10"/>
      <color theme="1"/>
      <name val="Arial"/>
    </font>
    <font>
      <b/>
      <i/>
      <sz val="11"/>
      <color theme="1"/>
      <name val="Arial"/>
    </font>
    <font>
      <b/>
      <sz val="10"/>
      <color theme="1"/>
      <name val="Arial"/>
    </font>
    <font>
      <b/>
      <i/>
      <sz val="10"/>
      <color theme="1"/>
      <name val="Arial"/>
    </font>
    <font>
      <sz val="10"/>
      <color theme="1"/>
      <name val="Arial"/>
    </font>
    <font>
      <b/>
      <sz val="10"/>
      <color theme="1"/>
      <name val="Arial"/>
    </font>
    <font>
      <sz val="10"/>
      <color theme="1"/>
      <name val="Arial"/>
      <scheme val="minor"/>
    </font>
    <font>
      <b/>
      <sz val="11"/>
      <color theme="1"/>
      <name val="Arial"/>
    </font>
    <font>
      <sz val="11"/>
      <color theme="1"/>
      <name val="Arial"/>
    </font>
    <font>
      <b/>
      <sz val="10"/>
      <color rgb="FF000000"/>
      <name val="Arial"/>
    </font>
    <font>
      <sz val="10"/>
      <name val="Arial"/>
    </font>
    <font>
      <b/>
      <sz val="10"/>
      <color rgb="FF434343"/>
      <name val="Arial"/>
    </font>
    <font>
      <sz val="10"/>
      <color rgb="FF434343"/>
      <name val="Arial"/>
    </font>
    <font>
      <b/>
      <sz val="10"/>
      <color rgb="FFFF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A4C2F4"/>
        <bgColor rgb="FFA4C2F4"/>
      </patternFill>
    </fill>
    <fill>
      <patternFill patternType="solid">
        <fgColor rgb="FFBFBFBF"/>
        <bgColor rgb="FFBFBFBF"/>
      </patternFill>
    </fill>
    <fill>
      <patternFill patternType="solid">
        <fgColor rgb="FFD9D9D9"/>
        <bgColor rgb="FFD9D9D9"/>
      </patternFill>
    </fill>
  </fills>
  <borders count="2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hair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113">
    <xf numFmtId="0" fontId="0" fillId="0" borderId="0" xfId="0" applyFont="1" applyAlignment="1"/>
    <xf numFmtId="49" fontId="1" fillId="0" borderId="0" xfId="0" applyNumberFormat="1" applyFont="1" applyAlignment="1">
      <alignment vertical="center"/>
    </xf>
    <xf numFmtId="49" fontId="2" fillId="0" borderId="1" xfId="0" applyNumberFormat="1" applyFont="1" applyBorder="1" applyAlignment="1"/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/>
    </xf>
    <xf numFmtId="49" fontId="3" fillId="0" borderId="3" xfId="0" applyNumberFormat="1" applyFont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4" xfId="0" applyFont="1" applyBorder="1" applyAlignment="1">
      <alignment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49" fontId="1" fillId="0" borderId="4" xfId="0" applyNumberFormat="1" applyFont="1" applyBorder="1" applyAlignment="1">
      <alignment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center" vertical="center" wrapText="1"/>
    </xf>
    <xf numFmtId="164" fontId="3" fillId="0" borderId="7" xfId="0" applyNumberFormat="1" applyFont="1" applyBorder="1" applyAlignment="1">
      <alignment horizontal="center" vertical="center" wrapText="1"/>
    </xf>
    <xf numFmtId="164" fontId="3" fillId="0" borderId="8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right" vertical="center" wrapText="1"/>
    </xf>
    <xf numFmtId="49" fontId="3" fillId="3" borderId="9" xfId="0" applyNumberFormat="1" applyFont="1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 wrapText="1"/>
    </xf>
    <xf numFmtId="4" fontId="5" fillId="3" borderId="9" xfId="0" applyNumberFormat="1" applyFont="1" applyFill="1" applyBorder="1" applyAlignment="1">
      <alignment vertical="center"/>
    </xf>
    <xf numFmtId="164" fontId="5" fillId="3" borderId="9" xfId="0" applyNumberFormat="1" applyFont="1" applyFill="1" applyBorder="1" applyAlignment="1">
      <alignment vertical="center"/>
    </xf>
    <xf numFmtId="164" fontId="3" fillId="3" borderId="8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right" vertical="center" wrapText="1"/>
    </xf>
    <xf numFmtId="49" fontId="3" fillId="0" borderId="10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vertical="center" wrapText="1"/>
    </xf>
    <xf numFmtId="49" fontId="5" fillId="0" borderId="10" xfId="0" applyNumberFormat="1" applyFont="1" applyBorder="1" applyAlignment="1">
      <alignment vertical="center" wrapText="1"/>
    </xf>
    <xf numFmtId="49" fontId="10" fillId="2" borderId="10" xfId="0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4" fontId="5" fillId="0" borderId="10" xfId="0" applyNumberFormat="1" applyFont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right" vertical="center" wrapText="1"/>
    </xf>
    <xf numFmtId="49" fontId="3" fillId="3" borderId="12" xfId="0" applyNumberFormat="1" applyFont="1" applyFill="1" applyBorder="1" applyAlignment="1">
      <alignment vertical="center"/>
    </xf>
    <xf numFmtId="0" fontId="3" fillId="3" borderId="12" xfId="0" applyFont="1" applyFill="1" applyBorder="1" applyAlignment="1">
      <alignment horizontal="center" vertical="center" wrapText="1"/>
    </xf>
    <xf numFmtId="49" fontId="3" fillId="3" borderId="12" xfId="0" applyNumberFormat="1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/>
    </xf>
    <xf numFmtId="0" fontId="3" fillId="3" borderId="12" xfId="0" applyFont="1" applyFill="1" applyBorder="1" applyAlignment="1">
      <alignment horizontal="center" vertical="center" wrapText="1"/>
    </xf>
    <xf numFmtId="4" fontId="5" fillId="3" borderId="12" xfId="0" applyNumberFormat="1" applyFont="1" applyFill="1" applyBorder="1" applyAlignment="1">
      <alignment vertical="center"/>
    </xf>
    <xf numFmtId="164" fontId="5" fillId="3" borderId="12" xfId="0" applyNumberFormat="1" applyFont="1" applyFill="1" applyBorder="1" applyAlignment="1">
      <alignment vertical="center"/>
    </xf>
    <xf numFmtId="164" fontId="3" fillId="3" borderId="13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vertical="center" wrapText="1"/>
    </xf>
    <xf numFmtId="49" fontId="3" fillId="3" borderId="12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right" vertical="center" wrapText="1"/>
    </xf>
    <xf numFmtId="0" fontId="10" fillId="0" borderId="10" xfId="0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vertical="center" wrapText="1"/>
    </xf>
    <xf numFmtId="49" fontId="5" fillId="0" borderId="7" xfId="0" applyNumberFormat="1" applyFont="1" applyBorder="1" applyAlignment="1">
      <alignment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" fontId="5" fillId="0" borderId="7" xfId="0" applyNumberFormat="1" applyFont="1" applyBorder="1" applyAlignment="1">
      <alignment horizontal="center" vertical="center" wrapText="1"/>
    </xf>
    <xf numFmtId="164" fontId="5" fillId="0" borderId="8" xfId="0" applyNumberFormat="1" applyFont="1" applyBorder="1" applyAlignment="1">
      <alignment horizontal="center" vertical="center" wrapText="1"/>
    </xf>
    <xf numFmtId="49" fontId="3" fillId="3" borderId="14" xfId="0" applyNumberFormat="1" applyFont="1" applyFill="1" applyBorder="1" applyAlignment="1">
      <alignment vertical="center"/>
    </xf>
    <xf numFmtId="164" fontId="5" fillId="3" borderId="9" xfId="0" applyNumberFormat="1" applyFont="1" applyFill="1" applyBorder="1" applyAlignment="1">
      <alignment vertical="center"/>
    </xf>
    <xf numFmtId="164" fontId="5" fillId="0" borderId="0" xfId="0" applyNumberFormat="1" applyFont="1" applyAlignment="1">
      <alignment horizontal="right" vertical="center" wrapText="1"/>
    </xf>
    <xf numFmtId="49" fontId="3" fillId="0" borderId="15" xfId="0" applyNumberFormat="1" applyFont="1" applyBorder="1" applyAlignment="1">
      <alignment horizontal="center" vertical="center"/>
    </xf>
    <xf numFmtId="49" fontId="3" fillId="3" borderId="16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49" fontId="3" fillId="0" borderId="17" xfId="0" applyNumberFormat="1" applyFont="1" applyBorder="1" applyAlignment="1">
      <alignment horizontal="center" vertical="center"/>
    </xf>
    <xf numFmtId="49" fontId="3" fillId="3" borderId="18" xfId="0" applyNumberFormat="1" applyFont="1" applyFill="1" applyBorder="1" applyAlignment="1">
      <alignment vertical="center"/>
    </xf>
    <xf numFmtId="0" fontId="3" fillId="3" borderId="19" xfId="0" applyFont="1" applyFill="1" applyBorder="1" applyAlignment="1">
      <alignment horizontal="center" vertical="center" wrapText="1"/>
    </xf>
    <xf numFmtId="49" fontId="3" fillId="3" borderId="19" xfId="0" applyNumberFormat="1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vertical="center"/>
    </xf>
    <xf numFmtId="4" fontId="5" fillId="3" borderId="19" xfId="0" applyNumberFormat="1" applyFont="1" applyFill="1" applyBorder="1" applyAlignment="1">
      <alignment vertical="center"/>
    </xf>
    <xf numFmtId="164" fontId="5" fillId="3" borderId="19" xfId="0" applyNumberFormat="1" applyFont="1" applyFill="1" applyBorder="1" applyAlignment="1">
      <alignment vertical="center"/>
    </xf>
    <xf numFmtId="164" fontId="3" fillId="3" borderId="20" xfId="0" applyNumberFormat="1" applyFont="1" applyFill="1" applyBorder="1" applyAlignment="1">
      <alignment horizontal="center" vertical="center" wrapText="1"/>
    </xf>
    <xf numFmtId="164" fontId="5" fillId="0" borderId="7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right" vertical="center" wrapText="1"/>
    </xf>
    <xf numFmtId="49" fontId="3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" fontId="5" fillId="0" borderId="0" xfId="0" applyNumberFormat="1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64" fontId="5" fillId="0" borderId="23" xfId="0" applyNumberFormat="1" applyFont="1" applyBorder="1" applyAlignment="1">
      <alignment horizontal="right" vertical="center" wrapText="1"/>
    </xf>
    <xf numFmtId="10" fontId="12" fillId="5" borderId="12" xfId="0" applyNumberFormat="1" applyFont="1" applyFill="1" applyBorder="1" applyAlignment="1">
      <alignment horizontal="center" vertical="center" wrapText="1"/>
    </xf>
    <xf numFmtId="164" fontId="13" fillId="5" borderId="13" xfId="0" applyNumberFormat="1" applyFont="1" applyFill="1" applyBorder="1" applyAlignment="1">
      <alignment horizontal="right" vertical="center" wrapText="1"/>
    </xf>
    <xf numFmtId="49" fontId="3" fillId="0" borderId="5" xfId="0" applyNumberFormat="1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64" fontId="3" fillId="0" borderId="6" xfId="0" applyNumberFormat="1" applyFont="1" applyBorder="1" applyAlignment="1">
      <alignment horizontal="right" vertical="center" wrapText="1"/>
    </xf>
    <xf numFmtId="49" fontId="3" fillId="0" borderId="0" xfId="0" applyNumberFormat="1" applyFont="1" applyAlignment="1">
      <alignment vertical="center"/>
    </xf>
    <xf numFmtId="49" fontId="1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7" fillId="0" borderId="0" xfId="0" applyNumberFormat="1" applyFont="1" applyAlignment="1">
      <alignment vertical="center"/>
    </xf>
    <xf numFmtId="4" fontId="3" fillId="4" borderId="21" xfId="0" applyNumberFormat="1" applyFont="1" applyFill="1" applyBorder="1" applyAlignment="1">
      <alignment vertical="center" wrapText="1"/>
    </xf>
    <xf numFmtId="0" fontId="11" fillId="0" borderId="22" xfId="0" applyFont="1" applyBorder="1"/>
    <xf numFmtId="4" fontId="12" fillId="5" borderId="24" xfId="0" applyNumberFormat="1" applyFont="1" applyFill="1" applyBorder="1" applyAlignment="1">
      <alignment vertical="center" wrapText="1"/>
    </xf>
    <xf numFmtId="0" fontId="11" fillId="0" borderId="12" xfId="0" applyFont="1" applyBorder="1"/>
    <xf numFmtId="4" fontId="3" fillId="4" borderId="25" xfId="0" applyNumberFormat="1" applyFont="1" applyFill="1" applyBorder="1" applyAlignment="1">
      <alignment vertical="center" wrapText="1"/>
    </xf>
    <xf numFmtId="0" fontId="11" fillId="0" borderId="1" xfId="0" applyFont="1" applyBorder="1"/>
    <xf numFmtId="49" fontId="14" fillId="0" borderId="0" xfId="0" applyNumberFormat="1" applyFont="1" applyAlignment="1">
      <alignment vertical="center" wrapText="1"/>
    </xf>
    <xf numFmtId="0" fontId="0" fillId="0" borderId="0" xfId="0" applyFont="1" applyAlignment="1"/>
    <xf numFmtId="49" fontId="3" fillId="0" borderId="0" xfId="0" applyNumberFormat="1" applyFont="1" applyAlignment="1">
      <alignment vertical="center" wrapText="1"/>
    </xf>
  </cellXfs>
  <cellStyles count="1">
    <cellStyle name="Normal" xfId="0" builtinId="0"/>
  </cellStyles>
  <dxfs count="5">
    <dxf>
      <fill>
        <patternFill patternType="solid">
          <fgColor rgb="FFFFF2CC"/>
          <bgColor rgb="FFFFF2CC"/>
        </patternFill>
      </fill>
    </dxf>
    <dxf>
      <font>
        <color rgb="FF000000"/>
      </font>
      <fill>
        <patternFill patternType="none"/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E6B8AF"/>
          <bgColor rgb="FFE6B8AF"/>
        </patternFill>
      </fill>
    </dxf>
    <dxf>
      <font>
        <color rgb="FF000000"/>
      </font>
      <fill>
        <patternFill patternType="solid">
          <fgColor rgb="FFB4A7D6"/>
          <bgColor rgb="FFB4A7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237"/>
  <sheetViews>
    <sheetView tabSelected="1" workbookViewId="0">
      <pane ySplit="4" topLeftCell="A5" activePane="bottomLeft" state="frozen"/>
      <selection pane="bottomLeft" activeCell="B6" sqref="B6"/>
    </sheetView>
  </sheetViews>
  <sheetFormatPr defaultColWidth="12.6640625" defaultRowHeight="15.75" customHeight="1" outlineLevelRow="1" x14ac:dyDescent="0.25"/>
  <cols>
    <col min="1" max="1" width="6.33203125" customWidth="1"/>
    <col min="3" max="3" width="46.109375" customWidth="1"/>
    <col min="4" max="4" width="47" customWidth="1"/>
    <col min="5" max="5" width="20.88671875" customWidth="1"/>
    <col min="6" max="7" width="14" customWidth="1"/>
    <col min="8" max="8" width="19.33203125" customWidth="1"/>
    <col min="9" max="9" width="19" customWidth="1"/>
    <col min="10" max="10" width="4.6640625" customWidth="1"/>
  </cols>
  <sheetData>
    <row r="1" spans="1:10" ht="26.25" customHeight="1" x14ac:dyDescent="0.25">
      <c r="A1" s="1"/>
      <c r="B1" s="2" t="s">
        <v>0</v>
      </c>
      <c r="C1" s="3"/>
      <c r="D1" s="3"/>
      <c r="E1" s="3"/>
      <c r="F1" s="3"/>
      <c r="G1" s="4"/>
      <c r="H1" s="3"/>
      <c r="I1" s="4"/>
      <c r="J1" s="5"/>
    </row>
    <row r="2" spans="1:10" ht="13.2" x14ac:dyDescent="0.25">
      <c r="A2" s="6"/>
      <c r="B2" s="7" t="s">
        <v>1</v>
      </c>
      <c r="C2" s="8" t="s">
        <v>2</v>
      </c>
      <c r="E2" s="9"/>
      <c r="F2" s="9"/>
      <c r="G2" s="9"/>
      <c r="H2" s="9"/>
      <c r="I2" s="10"/>
      <c r="J2" s="5"/>
    </row>
    <row r="3" spans="1:10" ht="13.2" x14ac:dyDescent="0.25">
      <c r="A3" s="6"/>
      <c r="B3" s="11" t="s">
        <v>3</v>
      </c>
      <c r="C3" s="12" t="s">
        <v>4</v>
      </c>
      <c r="D3" s="13"/>
      <c r="E3" s="14"/>
      <c r="F3" s="14"/>
      <c r="G3" s="14"/>
      <c r="H3" s="14"/>
      <c r="I3" s="15"/>
      <c r="J3" s="5"/>
    </row>
    <row r="4" spans="1:10" ht="31.5" customHeight="1" x14ac:dyDescent="0.25">
      <c r="A4" s="16"/>
      <c r="B4" s="17" t="s">
        <v>5</v>
      </c>
      <c r="C4" s="18" t="s">
        <v>6</v>
      </c>
      <c r="D4" s="18" t="s">
        <v>7</v>
      </c>
      <c r="E4" s="18" t="s">
        <v>8</v>
      </c>
      <c r="F4" s="18" t="s">
        <v>9</v>
      </c>
      <c r="G4" s="19" t="s">
        <v>10</v>
      </c>
      <c r="H4" s="20" t="s">
        <v>11</v>
      </c>
      <c r="I4" s="21" t="s">
        <v>12</v>
      </c>
      <c r="J4" s="5"/>
    </row>
    <row r="5" spans="1:10" ht="13.8" x14ac:dyDescent="0.25">
      <c r="A5" s="22" t="s">
        <v>13</v>
      </c>
      <c r="B5" s="23"/>
      <c r="C5" s="24"/>
      <c r="D5" s="25" t="s">
        <v>14</v>
      </c>
      <c r="E5" s="26"/>
      <c r="F5" s="27"/>
      <c r="G5" s="28"/>
      <c r="H5" s="29"/>
      <c r="I5" s="30">
        <v>0</v>
      </c>
      <c r="J5" s="5"/>
    </row>
    <row r="6" spans="1:10" ht="13.8" outlineLevel="1" x14ac:dyDescent="0.25">
      <c r="A6" s="31" t="s">
        <v>15</v>
      </c>
      <c r="B6" s="32" t="s">
        <v>16</v>
      </c>
      <c r="C6" s="33" t="s">
        <v>17</v>
      </c>
      <c r="D6" s="34" t="s">
        <v>17</v>
      </c>
      <c r="E6" s="35" t="s">
        <v>18</v>
      </c>
      <c r="F6" s="36" t="s">
        <v>19</v>
      </c>
      <c r="G6" s="37">
        <v>480</v>
      </c>
      <c r="H6" s="38">
        <v>0</v>
      </c>
      <c r="I6" s="39">
        <v>0</v>
      </c>
      <c r="J6" s="5"/>
    </row>
    <row r="7" spans="1:10" ht="26.4" outlineLevel="1" x14ac:dyDescent="0.25">
      <c r="A7" s="40" t="s">
        <v>20</v>
      </c>
      <c r="B7" s="32" t="s">
        <v>21</v>
      </c>
      <c r="C7" s="33" t="s">
        <v>22</v>
      </c>
      <c r="D7" s="34" t="s">
        <v>22</v>
      </c>
      <c r="E7" s="35" t="s">
        <v>23</v>
      </c>
      <c r="F7" s="36" t="s">
        <v>19</v>
      </c>
      <c r="G7" s="37">
        <v>240</v>
      </c>
      <c r="H7" s="38">
        <v>0</v>
      </c>
      <c r="I7" s="39">
        <v>0</v>
      </c>
      <c r="J7" s="5"/>
    </row>
    <row r="8" spans="1:10" ht="26.4" outlineLevel="1" x14ac:dyDescent="0.25">
      <c r="A8" s="40" t="s">
        <v>24</v>
      </c>
      <c r="B8" s="32" t="s">
        <v>25</v>
      </c>
      <c r="C8" s="33" t="s">
        <v>26</v>
      </c>
      <c r="D8" s="34" t="s">
        <v>26</v>
      </c>
      <c r="E8" s="35" t="s">
        <v>23</v>
      </c>
      <c r="F8" s="36" t="s">
        <v>19</v>
      </c>
      <c r="G8" s="37">
        <v>240</v>
      </c>
      <c r="H8" s="38">
        <v>0</v>
      </c>
      <c r="I8" s="39">
        <v>0</v>
      </c>
      <c r="J8" s="5"/>
    </row>
    <row r="9" spans="1:10" ht="13.8" outlineLevel="1" x14ac:dyDescent="0.25">
      <c r="A9" s="40" t="s">
        <v>27</v>
      </c>
      <c r="B9" s="32" t="s">
        <v>28</v>
      </c>
      <c r="C9" s="33" t="s">
        <v>29</v>
      </c>
      <c r="D9" s="34" t="s">
        <v>29</v>
      </c>
      <c r="E9" s="35" t="s">
        <v>18</v>
      </c>
      <c r="F9" s="36" t="s">
        <v>19</v>
      </c>
      <c r="G9" s="37">
        <v>480</v>
      </c>
      <c r="H9" s="38">
        <v>0</v>
      </c>
      <c r="I9" s="39">
        <v>0</v>
      </c>
      <c r="J9" s="5"/>
    </row>
    <row r="10" spans="1:10" ht="13.8" outlineLevel="1" x14ac:dyDescent="0.25">
      <c r="A10" s="40" t="s">
        <v>30</v>
      </c>
      <c r="B10" s="32" t="s">
        <v>31</v>
      </c>
      <c r="C10" s="33" t="s">
        <v>32</v>
      </c>
      <c r="D10" s="34" t="s">
        <v>32</v>
      </c>
      <c r="E10" s="35" t="s">
        <v>18</v>
      </c>
      <c r="F10" s="36" t="s">
        <v>19</v>
      </c>
      <c r="G10" s="37">
        <v>480</v>
      </c>
      <c r="H10" s="38">
        <v>0</v>
      </c>
      <c r="I10" s="39">
        <v>0</v>
      </c>
      <c r="J10" s="5"/>
    </row>
    <row r="11" spans="1:10" ht="13.8" x14ac:dyDescent="0.25">
      <c r="A11" s="22" t="s">
        <v>33</v>
      </c>
      <c r="B11" s="41"/>
      <c r="C11" s="42"/>
      <c r="D11" s="43" t="s">
        <v>34</v>
      </c>
      <c r="E11" s="44"/>
      <c r="F11" s="45"/>
      <c r="G11" s="46"/>
      <c r="H11" s="47"/>
      <c r="I11" s="48">
        <v>0</v>
      </c>
      <c r="J11" s="5"/>
    </row>
    <row r="12" spans="1:10" ht="13.8" outlineLevel="1" x14ac:dyDescent="0.25">
      <c r="A12" s="31" t="s">
        <v>35</v>
      </c>
      <c r="B12" s="32" t="s">
        <v>36</v>
      </c>
      <c r="C12" s="33" t="s">
        <v>37</v>
      </c>
      <c r="D12" s="49" t="s">
        <v>37</v>
      </c>
      <c r="E12" s="35" t="s">
        <v>18</v>
      </c>
      <c r="F12" s="36" t="s">
        <v>38</v>
      </c>
      <c r="G12" s="37">
        <v>15</v>
      </c>
      <c r="H12" s="38">
        <v>0</v>
      </c>
      <c r="I12" s="39">
        <v>0</v>
      </c>
      <c r="J12" s="5"/>
    </row>
    <row r="13" spans="1:10" ht="26.4" x14ac:dyDescent="0.25">
      <c r="A13" s="22" t="s">
        <v>39</v>
      </c>
      <c r="B13" s="41"/>
      <c r="C13" s="42"/>
      <c r="D13" s="50" t="s">
        <v>40</v>
      </c>
      <c r="E13" s="44"/>
      <c r="F13" s="45"/>
      <c r="G13" s="46"/>
      <c r="H13" s="47"/>
      <c r="I13" s="48">
        <v>0</v>
      </c>
      <c r="J13" s="5"/>
    </row>
    <row r="14" spans="1:10" ht="26.4" outlineLevel="1" x14ac:dyDescent="0.25">
      <c r="A14" s="51" t="s">
        <v>41</v>
      </c>
      <c r="B14" s="32" t="s">
        <v>42</v>
      </c>
      <c r="C14" s="33" t="s">
        <v>43</v>
      </c>
      <c r="D14" s="49" t="s">
        <v>43</v>
      </c>
      <c r="E14" s="35" t="s">
        <v>18</v>
      </c>
      <c r="F14" s="36" t="s">
        <v>38</v>
      </c>
      <c r="G14" s="37">
        <v>619</v>
      </c>
      <c r="H14" s="38">
        <v>0</v>
      </c>
      <c r="I14" s="39">
        <v>0</v>
      </c>
      <c r="J14" s="5"/>
    </row>
    <row r="15" spans="1:10" ht="39.6" outlineLevel="1" x14ac:dyDescent="0.25">
      <c r="A15" s="31" t="s">
        <v>44</v>
      </c>
      <c r="B15" s="32" t="s">
        <v>45</v>
      </c>
      <c r="C15" s="33" t="s">
        <v>46</v>
      </c>
      <c r="D15" s="49" t="s">
        <v>46</v>
      </c>
      <c r="E15" s="35" t="s">
        <v>18</v>
      </c>
      <c r="F15" s="36" t="s">
        <v>47</v>
      </c>
      <c r="G15" s="37">
        <v>21047</v>
      </c>
      <c r="H15" s="38">
        <v>0</v>
      </c>
      <c r="I15" s="39">
        <v>0</v>
      </c>
      <c r="J15" s="5"/>
    </row>
    <row r="16" spans="1:10" ht="39.6" outlineLevel="1" x14ac:dyDescent="0.25">
      <c r="A16" s="31" t="s">
        <v>48</v>
      </c>
      <c r="B16" s="32" t="s">
        <v>49</v>
      </c>
      <c r="C16" s="52" t="s">
        <v>50</v>
      </c>
      <c r="D16" s="49" t="s">
        <v>51</v>
      </c>
      <c r="E16" s="35" t="s">
        <v>18</v>
      </c>
      <c r="F16" s="36" t="s">
        <v>47</v>
      </c>
      <c r="G16" s="37">
        <v>422.5</v>
      </c>
      <c r="H16" s="38">
        <v>0</v>
      </c>
      <c r="I16" s="39">
        <v>0</v>
      </c>
      <c r="J16" s="5"/>
    </row>
    <row r="17" spans="1:10" ht="39.6" outlineLevel="1" x14ac:dyDescent="0.25">
      <c r="A17" s="31" t="s">
        <v>52</v>
      </c>
      <c r="B17" s="32" t="s">
        <v>53</v>
      </c>
      <c r="C17" s="52" t="s">
        <v>54</v>
      </c>
      <c r="D17" s="49" t="s">
        <v>55</v>
      </c>
      <c r="E17" s="35" t="s">
        <v>18</v>
      </c>
      <c r="F17" s="36" t="s">
        <v>47</v>
      </c>
      <c r="G17" s="37">
        <v>778.7</v>
      </c>
      <c r="H17" s="38">
        <v>0</v>
      </c>
      <c r="I17" s="39">
        <v>0</v>
      </c>
      <c r="J17" s="5"/>
    </row>
    <row r="18" spans="1:10" ht="39.6" outlineLevel="1" x14ac:dyDescent="0.25">
      <c r="A18" s="31" t="s">
        <v>56</v>
      </c>
      <c r="B18" s="32" t="s">
        <v>57</v>
      </c>
      <c r="C18" s="52" t="s">
        <v>58</v>
      </c>
      <c r="D18" s="49" t="s">
        <v>59</v>
      </c>
      <c r="E18" s="35" t="s">
        <v>18</v>
      </c>
      <c r="F18" s="36" t="s">
        <v>47</v>
      </c>
      <c r="G18" s="37">
        <v>7095.4</v>
      </c>
      <c r="H18" s="38">
        <v>0</v>
      </c>
      <c r="I18" s="39">
        <v>0</v>
      </c>
      <c r="J18" s="5"/>
    </row>
    <row r="19" spans="1:10" ht="39.6" outlineLevel="1" x14ac:dyDescent="0.25">
      <c r="A19" s="31" t="s">
        <v>60</v>
      </c>
      <c r="B19" s="32" t="s">
        <v>61</v>
      </c>
      <c r="C19" s="33" t="s">
        <v>62</v>
      </c>
      <c r="D19" s="49" t="s">
        <v>62</v>
      </c>
      <c r="E19" s="35" t="s">
        <v>18</v>
      </c>
      <c r="F19" s="36" t="s">
        <v>47</v>
      </c>
      <c r="G19" s="37">
        <v>120.9</v>
      </c>
      <c r="H19" s="38">
        <v>0</v>
      </c>
      <c r="I19" s="39">
        <v>0</v>
      </c>
      <c r="J19" s="5"/>
    </row>
    <row r="20" spans="1:10" ht="39.6" outlineLevel="1" x14ac:dyDescent="0.25">
      <c r="A20" s="31" t="s">
        <v>63</v>
      </c>
      <c r="B20" s="32" t="s">
        <v>64</v>
      </c>
      <c r="C20" s="52" t="s">
        <v>65</v>
      </c>
      <c r="D20" s="49" t="s">
        <v>66</v>
      </c>
      <c r="E20" s="35" t="s">
        <v>18</v>
      </c>
      <c r="F20" s="36" t="s">
        <v>47</v>
      </c>
      <c r="G20" s="37">
        <v>650</v>
      </c>
      <c r="H20" s="38">
        <v>0</v>
      </c>
      <c r="I20" s="39">
        <v>0</v>
      </c>
      <c r="J20" s="5"/>
    </row>
    <row r="21" spans="1:10" ht="39.6" outlineLevel="1" x14ac:dyDescent="0.25">
      <c r="A21" s="31" t="s">
        <v>67</v>
      </c>
      <c r="B21" s="32" t="s">
        <v>68</v>
      </c>
      <c r="C21" s="33" t="s">
        <v>69</v>
      </c>
      <c r="D21" s="49" t="s">
        <v>69</v>
      </c>
      <c r="E21" s="35" t="s">
        <v>18</v>
      </c>
      <c r="F21" s="36" t="s">
        <v>47</v>
      </c>
      <c r="G21" s="37">
        <v>1093.5999999999999</v>
      </c>
      <c r="H21" s="38">
        <v>0</v>
      </c>
      <c r="I21" s="39">
        <v>0</v>
      </c>
      <c r="J21" s="5"/>
    </row>
    <row r="22" spans="1:10" ht="39.6" outlineLevel="1" x14ac:dyDescent="0.25">
      <c r="A22" s="31" t="s">
        <v>70</v>
      </c>
      <c r="B22" s="32" t="s">
        <v>71</v>
      </c>
      <c r="C22" s="33" t="s">
        <v>72</v>
      </c>
      <c r="D22" s="49" t="s">
        <v>72</v>
      </c>
      <c r="E22" s="35" t="s">
        <v>18</v>
      </c>
      <c r="F22" s="36" t="s">
        <v>47</v>
      </c>
      <c r="G22" s="37">
        <v>32360</v>
      </c>
      <c r="H22" s="38">
        <v>0</v>
      </c>
      <c r="I22" s="39">
        <v>0</v>
      </c>
      <c r="J22" s="5"/>
    </row>
    <row r="23" spans="1:10" ht="39.6" outlineLevel="1" x14ac:dyDescent="0.25">
      <c r="A23" s="31" t="s">
        <v>73</v>
      </c>
      <c r="B23" s="32" t="s">
        <v>74</v>
      </c>
      <c r="C23" s="52" t="s">
        <v>75</v>
      </c>
      <c r="D23" s="49" t="s">
        <v>76</v>
      </c>
      <c r="E23" s="35" t="s">
        <v>18</v>
      </c>
      <c r="F23" s="36" t="s">
        <v>47</v>
      </c>
      <c r="G23" s="37">
        <v>4030</v>
      </c>
      <c r="H23" s="38">
        <v>0</v>
      </c>
      <c r="I23" s="39">
        <v>0</v>
      </c>
      <c r="J23" s="5"/>
    </row>
    <row r="24" spans="1:10" ht="39.6" outlineLevel="1" x14ac:dyDescent="0.25">
      <c r="A24" s="31" t="s">
        <v>77</v>
      </c>
      <c r="B24" s="32" t="s">
        <v>78</v>
      </c>
      <c r="C24" s="33" t="s">
        <v>76</v>
      </c>
      <c r="D24" s="49" t="s">
        <v>79</v>
      </c>
      <c r="E24" s="35" t="s">
        <v>18</v>
      </c>
      <c r="F24" s="36" t="s">
        <v>38</v>
      </c>
      <c r="G24" s="37">
        <v>354</v>
      </c>
      <c r="H24" s="38">
        <v>0</v>
      </c>
      <c r="I24" s="39">
        <v>0</v>
      </c>
      <c r="J24" s="5"/>
    </row>
    <row r="25" spans="1:10" ht="26.4" outlineLevel="1" x14ac:dyDescent="0.25">
      <c r="A25" s="31" t="s">
        <v>80</v>
      </c>
      <c r="B25" s="32" t="s">
        <v>81</v>
      </c>
      <c r="C25" s="33" t="s">
        <v>79</v>
      </c>
      <c r="D25" s="49" t="s">
        <v>82</v>
      </c>
      <c r="E25" s="35" t="s">
        <v>18</v>
      </c>
      <c r="F25" s="36" t="s">
        <v>47</v>
      </c>
      <c r="G25" s="37">
        <v>62.4</v>
      </c>
      <c r="H25" s="38">
        <v>0</v>
      </c>
      <c r="I25" s="39">
        <v>0</v>
      </c>
      <c r="J25" s="5"/>
    </row>
    <row r="26" spans="1:10" ht="26.4" outlineLevel="1" x14ac:dyDescent="0.25">
      <c r="A26" s="31" t="s">
        <v>83</v>
      </c>
      <c r="B26" s="32" t="s">
        <v>84</v>
      </c>
      <c r="C26" s="33" t="s">
        <v>82</v>
      </c>
      <c r="D26" s="49" t="s">
        <v>85</v>
      </c>
      <c r="E26" s="35" t="s">
        <v>18</v>
      </c>
      <c r="F26" s="36" t="s">
        <v>47</v>
      </c>
      <c r="G26" s="37">
        <v>606</v>
      </c>
      <c r="H26" s="38">
        <v>0</v>
      </c>
      <c r="I26" s="39">
        <v>0</v>
      </c>
      <c r="J26" s="5"/>
    </row>
    <row r="27" spans="1:10" ht="26.4" outlineLevel="1" x14ac:dyDescent="0.25">
      <c r="A27" s="31" t="s">
        <v>86</v>
      </c>
      <c r="B27" s="32" t="s">
        <v>87</v>
      </c>
      <c r="C27" s="52" t="s">
        <v>88</v>
      </c>
      <c r="D27" s="49" t="s">
        <v>89</v>
      </c>
      <c r="E27" s="35" t="s">
        <v>18</v>
      </c>
      <c r="F27" s="36" t="s">
        <v>47</v>
      </c>
      <c r="G27" s="37">
        <v>1240.2</v>
      </c>
      <c r="H27" s="38">
        <v>0</v>
      </c>
      <c r="I27" s="39">
        <v>0</v>
      </c>
      <c r="J27" s="5"/>
    </row>
    <row r="28" spans="1:10" ht="13.8" x14ac:dyDescent="0.25">
      <c r="A28" s="22" t="s">
        <v>90</v>
      </c>
      <c r="B28" s="41"/>
      <c r="C28" s="42"/>
      <c r="D28" s="43" t="s">
        <v>91</v>
      </c>
      <c r="E28" s="44"/>
      <c r="F28" s="45"/>
      <c r="G28" s="46"/>
      <c r="H28" s="47"/>
      <c r="I28" s="48">
        <v>0</v>
      </c>
      <c r="J28" s="5"/>
    </row>
    <row r="29" spans="1:10" ht="39.6" outlineLevel="1" x14ac:dyDescent="0.25">
      <c r="A29" s="31" t="s">
        <v>92</v>
      </c>
      <c r="B29" s="32" t="s">
        <v>93</v>
      </c>
      <c r="C29" s="52" t="s">
        <v>94</v>
      </c>
      <c r="D29" s="49" t="s">
        <v>95</v>
      </c>
      <c r="E29" s="35" t="s">
        <v>96</v>
      </c>
      <c r="F29" s="53" t="s">
        <v>38</v>
      </c>
      <c r="G29" s="37">
        <v>2</v>
      </c>
      <c r="H29" s="38">
        <v>0</v>
      </c>
      <c r="I29" s="39">
        <v>0</v>
      </c>
      <c r="J29" s="5"/>
    </row>
    <row r="30" spans="1:10" ht="26.4" outlineLevel="1" x14ac:dyDescent="0.25">
      <c r="A30" s="31" t="s">
        <v>97</v>
      </c>
      <c r="B30" s="32" t="s">
        <v>98</v>
      </c>
      <c r="C30" s="52" t="s">
        <v>99</v>
      </c>
      <c r="D30" s="49" t="s">
        <v>100</v>
      </c>
      <c r="E30" s="35" t="s">
        <v>18</v>
      </c>
      <c r="F30" s="36" t="s">
        <v>38</v>
      </c>
      <c r="G30" s="37">
        <v>6</v>
      </c>
      <c r="H30" s="38">
        <v>0</v>
      </c>
      <c r="I30" s="39">
        <v>0</v>
      </c>
      <c r="J30" s="5"/>
    </row>
    <row r="31" spans="1:10" ht="39.6" outlineLevel="1" x14ac:dyDescent="0.25">
      <c r="A31" s="31" t="s">
        <v>101</v>
      </c>
      <c r="B31" s="32" t="s">
        <v>102</v>
      </c>
      <c r="C31" s="52" t="s">
        <v>103</v>
      </c>
      <c r="D31" s="49" t="s">
        <v>104</v>
      </c>
      <c r="E31" s="35" t="s">
        <v>18</v>
      </c>
      <c r="F31" s="36" t="s">
        <v>38</v>
      </c>
      <c r="G31" s="37">
        <v>3</v>
      </c>
      <c r="H31" s="38">
        <v>0</v>
      </c>
      <c r="I31" s="39">
        <v>0</v>
      </c>
      <c r="J31" s="5"/>
    </row>
    <row r="32" spans="1:10" ht="26.4" outlineLevel="1" x14ac:dyDescent="0.25">
      <c r="A32" s="31" t="s">
        <v>105</v>
      </c>
      <c r="B32" s="32" t="s">
        <v>106</v>
      </c>
      <c r="C32" s="52" t="s">
        <v>107</v>
      </c>
      <c r="D32" s="49" t="s">
        <v>108</v>
      </c>
      <c r="E32" s="35" t="s">
        <v>18</v>
      </c>
      <c r="F32" s="36" t="s">
        <v>38</v>
      </c>
      <c r="G32" s="37">
        <v>3</v>
      </c>
      <c r="H32" s="38">
        <v>0</v>
      </c>
      <c r="I32" s="39">
        <v>0</v>
      </c>
      <c r="J32" s="5"/>
    </row>
    <row r="33" spans="1:10" ht="13.8" x14ac:dyDescent="0.25">
      <c r="A33" s="22" t="s">
        <v>109</v>
      </c>
      <c r="B33" s="41"/>
      <c r="C33" s="42"/>
      <c r="D33" s="43" t="s">
        <v>110</v>
      </c>
      <c r="E33" s="44"/>
      <c r="F33" s="45"/>
      <c r="G33" s="46"/>
      <c r="H33" s="47"/>
      <c r="I33" s="48">
        <v>0</v>
      </c>
      <c r="J33" s="5"/>
    </row>
    <row r="34" spans="1:10" ht="39.6" outlineLevel="1" x14ac:dyDescent="0.25">
      <c r="A34" s="31" t="s">
        <v>111</v>
      </c>
      <c r="B34" s="32" t="s">
        <v>93</v>
      </c>
      <c r="C34" s="33" t="s">
        <v>95</v>
      </c>
      <c r="D34" s="49" t="s">
        <v>95</v>
      </c>
      <c r="E34" s="35" t="s">
        <v>96</v>
      </c>
      <c r="F34" s="53" t="s">
        <v>38</v>
      </c>
      <c r="G34" s="37">
        <v>1</v>
      </c>
      <c r="H34" s="38">
        <v>0</v>
      </c>
      <c r="I34" s="39">
        <v>0</v>
      </c>
      <c r="J34" s="5"/>
    </row>
    <row r="35" spans="1:10" ht="39.6" outlineLevel="1" x14ac:dyDescent="0.25">
      <c r="A35" s="51" t="s">
        <v>112</v>
      </c>
      <c r="B35" s="32" t="s">
        <v>113</v>
      </c>
      <c r="C35" s="33" t="s">
        <v>114</v>
      </c>
      <c r="D35" s="49" t="s">
        <v>114</v>
      </c>
      <c r="E35" s="35" t="s">
        <v>23</v>
      </c>
      <c r="F35" s="36" t="s">
        <v>38</v>
      </c>
      <c r="G35" s="37">
        <v>8</v>
      </c>
      <c r="H35" s="38">
        <v>0</v>
      </c>
      <c r="I35" s="39">
        <v>0</v>
      </c>
      <c r="J35" s="5"/>
    </row>
    <row r="36" spans="1:10" ht="13.8" x14ac:dyDescent="0.25">
      <c r="A36" s="22" t="s">
        <v>115</v>
      </c>
      <c r="B36" s="41"/>
      <c r="C36" s="42"/>
      <c r="D36" s="43" t="s">
        <v>116</v>
      </c>
      <c r="E36" s="44"/>
      <c r="F36" s="45"/>
      <c r="G36" s="46"/>
      <c r="H36" s="47"/>
      <c r="I36" s="48">
        <v>0</v>
      </c>
      <c r="J36" s="5"/>
    </row>
    <row r="37" spans="1:10" ht="39.6" outlineLevel="1" x14ac:dyDescent="0.25">
      <c r="A37" s="31" t="s">
        <v>117</v>
      </c>
      <c r="B37" s="32" t="s">
        <v>93</v>
      </c>
      <c r="C37" s="33" t="s">
        <v>95</v>
      </c>
      <c r="D37" s="49" t="s">
        <v>95</v>
      </c>
      <c r="E37" s="35" t="s">
        <v>96</v>
      </c>
      <c r="F37" s="53" t="s">
        <v>38</v>
      </c>
      <c r="G37" s="37">
        <v>1</v>
      </c>
      <c r="H37" s="38">
        <v>0</v>
      </c>
      <c r="I37" s="39">
        <v>0</v>
      </c>
      <c r="J37" s="5"/>
    </row>
    <row r="38" spans="1:10" ht="39.6" outlineLevel="1" x14ac:dyDescent="0.25">
      <c r="A38" s="31" t="s">
        <v>118</v>
      </c>
      <c r="B38" s="32" t="s">
        <v>113</v>
      </c>
      <c r="C38" s="33" t="s">
        <v>114</v>
      </c>
      <c r="D38" s="49" t="s">
        <v>114</v>
      </c>
      <c r="E38" s="35" t="s">
        <v>23</v>
      </c>
      <c r="F38" s="36" t="s">
        <v>38</v>
      </c>
      <c r="G38" s="37">
        <v>1</v>
      </c>
      <c r="H38" s="38">
        <v>0</v>
      </c>
      <c r="I38" s="39">
        <v>0</v>
      </c>
      <c r="J38" s="5"/>
    </row>
    <row r="39" spans="1:10" ht="13.8" outlineLevel="1" x14ac:dyDescent="0.25">
      <c r="A39" s="31" t="s">
        <v>119</v>
      </c>
      <c r="B39" s="32" t="s">
        <v>120</v>
      </c>
      <c r="C39" s="33" t="s">
        <v>121</v>
      </c>
      <c r="D39" s="49" t="s">
        <v>121</v>
      </c>
      <c r="E39" s="54" t="s">
        <v>122</v>
      </c>
      <c r="F39" s="36" t="s">
        <v>38</v>
      </c>
      <c r="G39" s="37">
        <v>3</v>
      </c>
      <c r="H39" s="38">
        <v>0</v>
      </c>
      <c r="I39" s="39">
        <v>0</v>
      </c>
      <c r="J39" s="5"/>
    </row>
    <row r="40" spans="1:10" ht="26.4" outlineLevel="1" x14ac:dyDescent="0.25">
      <c r="A40" s="31" t="s">
        <v>123</v>
      </c>
      <c r="B40" s="32" t="s">
        <v>124</v>
      </c>
      <c r="C40" s="33" t="s">
        <v>125</v>
      </c>
      <c r="D40" s="49" t="s">
        <v>125</v>
      </c>
      <c r="E40" s="35" t="s">
        <v>18</v>
      </c>
      <c r="F40" s="36" t="s">
        <v>38</v>
      </c>
      <c r="G40" s="37">
        <v>4</v>
      </c>
      <c r="H40" s="38">
        <v>0</v>
      </c>
      <c r="I40" s="39">
        <v>0</v>
      </c>
      <c r="J40" s="5"/>
    </row>
    <row r="41" spans="1:10" ht="39.6" outlineLevel="1" x14ac:dyDescent="0.25">
      <c r="A41" s="31" t="s">
        <v>126</v>
      </c>
      <c r="B41" s="32" t="s">
        <v>102</v>
      </c>
      <c r="C41" s="33" t="s">
        <v>104</v>
      </c>
      <c r="D41" s="49" t="s">
        <v>104</v>
      </c>
      <c r="E41" s="35" t="s">
        <v>18</v>
      </c>
      <c r="F41" s="36" t="s">
        <v>38</v>
      </c>
      <c r="G41" s="37">
        <v>3</v>
      </c>
      <c r="H41" s="38">
        <v>0</v>
      </c>
      <c r="I41" s="39">
        <v>0</v>
      </c>
      <c r="J41" s="5"/>
    </row>
    <row r="42" spans="1:10" ht="26.4" outlineLevel="1" x14ac:dyDescent="0.25">
      <c r="A42" s="31" t="s">
        <v>127</v>
      </c>
      <c r="B42" s="32" t="s">
        <v>128</v>
      </c>
      <c r="C42" s="33" t="s">
        <v>129</v>
      </c>
      <c r="D42" s="49" t="s">
        <v>129</v>
      </c>
      <c r="E42" s="54" t="s">
        <v>122</v>
      </c>
      <c r="F42" s="36" t="s">
        <v>38</v>
      </c>
      <c r="G42" s="37">
        <v>1</v>
      </c>
      <c r="H42" s="38">
        <v>0</v>
      </c>
      <c r="I42" s="39">
        <v>0</v>
      </c>
      <c r="J42" s="5"/>
    </row>
    <row r="43" spans="1:10" ht="13.8" x14ac:dyDescent="0.25">
      <c r="A43" s="22" t="s">
        <v>130</v>
      </c>
      <c r="B43" s="41"/>
      <c r="C43" s="42"/>
      <c r="D43" s="43" t="s">
        <v>131</v>
      </c>
      <c r="E43" s="44"/>
      <c r="F43" s="55"/>
      <c r="G43" s="46"/>
      <c r="H43" s="47"/>
      <c r="I43" s="48">
        <v>0</v>
      </c>
      <c r="J43" s="5"/>
    </row>
    <row r="44" spans="1:10" ht="39.6" outlineLevel="1" x14ac:dyDescent="0.25">
      <c r="A44" s="31" t="s">
        <v>132</v>
      </c>
      <c r="B44" s="32" t="s">
        <v>93</v>
      </c>
      <c r="C44" s="52" t="s">
        <v>133</v>
      </c>
      <c r="D44" s="49" t="s">
        <v>95</v>
      </c>
      <c r="E44" s="35" t="s">
        <v>96</v>
      </c>
      <c r="F44" s="53" t="s">
        <v>38</v>
      </c>
      <c r="G44" s="37">
        <v>2</v>
      </c>
      <c r="H44" s="38">
        <v>0</v>
      </c>
      <c r="I44" s="39">
        <v>0</v>
      </c>
      <c r="J44" s="5"/>
    </row>
    <row r="45" spans="1:10" ht="39.6" outlineLevel="1" x14ac:dyDescent="0.25">
      <c r="A45" s="31" t="s">
        <v>134</v>
      </c>
      <c r="B45" s="32" t="s">
        <v>102</v>
      </c>
      <c r="C45" s="52" t="s">
        <v>135</v>
      </c>
      <c r="D45" s="34" t="s">
        <v>104</v>
      </c>
      <c r="E45" s="56" t="s">
        <v>18</v>
      </c>
      <c r="F45" s="36" t="s">
        <v>38</v>
      </c>
      <c r="G45" s="37">
        <v>6</v>
      </c>
      <c r="H45" s="38">
        <v>0</v>
      </c>
      <c r="I45" s="39">
        <v>0</v>
      </c>
      <c r="J45" s="5"/>
    </row>
    <row r="46" spans="1:10" ht="13.8" outlineLevel="1" x14ac:dyDescent="0.25">
      <c r="A46" s="31" t="s">
        <v>136</v>
      </c>
      <c r="B46" s="32" t="s">
        <v>120</v>
      </c>
      <c r="C46" s="52" t="s">
        <v>137</v>
      </c>
      <c r="D46" s="34" t="s">
        <v>121</v>
      </c>
      <c r="E46" s="56" t="s">
        <v>18</v>
      </c>
      <c r="F46" s="36" t="s">
        <v>38</v>
      </c>
      <c r="G46" s="37">
        <v>6</v>
      </c>
      <c r="H46" s="38">
        <v>0</v>
      </c>
      <c r="I46" s="39">
        <v>0</v>
      </c>
      <c r="J46" s="5"/>
    </row>
    <row r="47" spans="1:10" ht="13.8" outlineLevel="1" x14ac:dyDescent="0.25">
      <c r="A47" s="31" t="s">
        <v>138</v>
      </c>
      <c r="B47" s="32" t="s">
        <v>139</v>
      </c>
      <c r="C47" s="52" t="s">
        <v>140</v>
      </c>
      <c r="D47" s="34" t="s">
        <v>141</v>
      </c>
      <c r="E47" s="56" t="s">
        <v>18</v>
      </c>
      <c r="F47" s="36" t="s">
        <v>38</v>
      </c>
      <c r="G47" s="37">
        <v>6</v>
      </c>
      <c r="H47" s="38">
        <v>0</v>
      </c>
      <c r="I47" s="39">
        <v>0</v>
      </c>
      <c r="J47" s="5"/>
    </row>
    <row r="48" spans="1:10" ht="26.4" outlineLevel="1" x14ac:dyDescent="0.25">
      <c r="A48" s="31" t="s">
        <v>142</v>
      </c>
      <c r="B48" s="32" t="s">
        <v>124</v>
      </c>
      <c r="C48" s="52" t="s">
        <v>143</v>
      </c>
      <c r="D48" s="34" t="s">
        <v>125</v>
      </c>
      <c r="E48" s="56" t="s">
        <v>18</v>
      </c>
      <c r="F48" s="36" t="s">
        <v>38</v>
      </c>
      <c r="G48" s="37">
        <v>4</v>
      </c>
      <c r="H48" s="38">
        <v>0</v>
      </c>
      <c r="I48" s="39">
        <v>0</v>
      </c>
      <c r="J48" s="5"/>
    </row>
    <row r="49" spans="1:10" ht="39.6" outlineLevel="1" x14ac:dyDescent="0.25">
      <c r="A49" s="31" t="s">
        <v>144</v>
      </c>
      <c r="B49" s="32" t="s">
        <v>113</v>
      </c>
      <c r="C49" s="52" t="s">
        <v>145</v>
      </c>
      <c r="D49" s="34" t="s">
        <v>114</v>
      </c>
      <c r="E49" s="56" t="s">
        <v>23</v>
      </c>
      <c r="F49" s="36" t="s">
        <v>38</v>
      </c>
      <c r="G49" s="37">
        <v>2</v>
      </c>
      <c r="H49" s="38">
        <v>0</v>
      </c>
      <c r="I49" s="39">
        <v>0</v>
      </c>
      <c r="J49" s="5"/>
    </row>
    <row r="50" spans="1:10" ht="26.4" outlineLevel="1" x14ac:dyDescent="0.25">
      <c r="A50" s="31" t="s">
        <v>146</v>
      </c>
      <c r="B50" s="32" t="s">
        <v>147</v>
      </c>
      <c r="C50" s="52" t="s">
        <v>145</v>
      </c>
      <c r="D50" s="34" t="s">
        <v>148</v>
      </c>
      <c r="E50" s="56" t="s">
        <v>96</v>
      </c>
      <c r="F50" s="53" t="s">
        <v>149</v>
      </c>
      <c r="G50" s="37">
        <v>3</v>
      </c>
      <c r="H50" s="38">
        <v>0</v>
      </c>
      <c r="I50" s="39">
        <v>0</v>
      </c>
      <c r="J50" s="5"/>
    </row>
    <row r="51" spans="1:10" ht="26.4" outlineLevel="1" x14ac:dyDescent="0.25">
      <c r="A51" s="31" t="s">
        <v>150</v>
      </c>
      <c r="B51" s="32" t="s">
        <v>151</v>
      </c>
      <c r="C51" s="52" t="s">
        <v>145</v>
      </c>
      <c r="D51" s="34" t="s">
        <v>152</v>
      </c>
      <c r="E51" s="56" t="s">
        <v>18</v>
      </c>
      <c r="F51" s="36" t="s">
        <v>38</v>
      </c>
      <c r="G51" s="37">
        <v>3</v>
      </c>
      <c r="H51" s="38">
        <v>0</v>
      </c>
      <c r="I51" s="39">
        <v>0</v>
      </c>
      <c r="J51" s="5"/>
    </row>
    <row r="52" spans="1:10" ht="13.8" x14ac:dyDescent="0.25">
      <c r="A52" s="22" t="s">
        <v>153</v>
      </c>
      <c r="B52" s="41"/>
      <c r="C52" s="42"/>
      <c r="D52" s="43" t="s">
        <v>154</v>
      </c>
      <c r="E52" s="44"/>
      <c r="F52" s="45"/>
      <c r="G52" s="46"/>
      <c r="H52" s="47"/>
      <c r="I52" s="48">
        <v>0</v>
      </c>
      <c r="J52" s="5"/>
    </row>
    <row r="53" spans="1:10" ht="39.6" outlineLevel="1" x14ac:dyDescent="0.25">
      <c r="A53" s="31" t="s">
        <v>155</v>
      </c>
      <c r="B53" s="32" t="s">
        <v>93</v>
      </c>
      <c r="C53" s="33" t="s">
        <v>95</v>
      </c>
      <c r="D53" s="34" t="s">
        <v>95</v>
      </c>
      <c r="E53" s="56" t="s">
        <v>96</v>
      </c>
      <c r="F53" s="36" t="s">
        <v>38</v>
      </c>
      <c r="G53" s="37">
        <v>2</v>
      </c>
      <c r="H53" s="38">
        <v>0</v>
      </c>
      <c r="I53" s="39">
        <v>0</v>
      </c>
      <c r="J53" s="5"/>
    </row>
    <row r="54" spans="1:10" ht="39.6" outlineLevel="1" x14ac:dyDescent="0.25">
      <c r="A54" s="31" t="s">
        <v>156</v>
      </c>
      <c r="B54" s="32" t="s">
        <v>102</v>
      </c>
      <c r="C54" s="33" t="s">
        <v>104</v>
      </c>
      <c r="D54" s="34" t="s">
        <v>104</v>
      </c>
      <c r="E54" s="56" t="s">
        <v>18</v>
      </c>
      <c r="F54" s="36" t="s">
        <v>38</v>
      </c>
      <c r="G54" s="37">
        <v>6</v>
      </c>
      <c r="H54" s="38">
        <v>0</v>
      </c>
      <c r="I54" s="39">
        <v>0</v>
      </c>
      <c r="J54" s="5"/>
    </row>
    <row r="55" spans="1:10" ht="39.6" outlineLevel="1" x14ac:dyDescent="0.25">
      <c r="A55" s="31" t="s">
        <v>157</v>
      </c>
      <c r="B55" s="32" t="s">
        <v>113</v>
      </c>
      <c r="C55" s="33" t="s">
        <v>114</v>
      </c>
      <c r="D55" s="34" t="s">
        <v>114</v>
      </c>
      <c r="E55" s="56" t="s">
        <v>23</v>
      </c>
      <c r="F55" s="36" t="s">
        <v>38</v>
      </c>
      <c r="G55" s="37">
        <v>1</v>
      </c>
      <c r="H55" s="38">
        <v>0</v>
      </c>
      <c r="I55" s="39">
        <v>0</v>
      </c>
      <c r="J55" s="5"/>
    </row>
    <row r="56" spans="1:10" ht="26.4" outlineLevel="1" x14ac:dyDescent="0.25">
      <c r="A56" s="31" t="s">
        <v>158</v>
      </c>
      <c r="B56" s="32" t="s">
        <v>147</v>
      </c>
      <c r="C56" s="33" t="s">
        <v>148</v>
      </c>
      <c r="D56" s="34" t="s">
        <v>148</v>
      </c>
      <c r="E56" s="56" t="s">
        <v>96</v>
      </c>
      <c r="F56" s="53" t="s">
        <v>149</v>
      </c>
      <c r="G56" s="37">
        <v>3</v>
      </c>
      <c r="H56" s="38">
        <v>0</v>
      </c>
      <c r="I56" s="39">
        <v>0</v>
      </c>
      <c r="J56" s="5"/>
    </row>
    <row r="57" spans="1:10" ht="39.6" outlineLevel="1" x14ac:dyDescent="0.25">
      <c r="A57" s="31" t="s">
        <v>159</v>
      </c>
      <c r="B57" s="32" t="s">
        <v>151</v>
      </c>
      <c r="C57" s="33" t="s">
        <v>152</v>
      </c>
      <c r="D57" s="34" t="s">
        <v>152</v>
      </c>
      <c r="E57" s="56" t="s">
        <v>18</v>
      </c>
      <c r="F57" s="36" t="s">
        <v>38</v>
      </c>
      <c r="G57" s="37">
        <v>3</v>
      </c>
      <c r="H57" s="38">
        <v>0</v>
      </c>
      <c r="I57" s="39">
        <v>0</v>
      </c>
      <c r="J57" s="5"/>
    </row>
    <row r="58" spans="1:10" ht="26.4" outlineLevel="1" x14ac:dyDescent="0.25">
      <c r="A58" s="31" t="s">
        <v>160</v>
      </c>
      <c r="B58" s="32" t="s">
        <v>161</v>
      </c>
      <c r="C58" s="33" t="s">
        <v>162</v>
      </c>
      <c r="D58" s="34" t="s">
        <v>162</v>
      </c>
      <c r="E58" s="56" t="s">
        <v>96</v>
      </c>
      <c r="F58" s="53" t="s">
        <v>38</v>
      </c>
      <c r="G58" s="37">
        <v>1</v>
      </c>
      <c r="H58" s="38">
        <v>0</v>
      </c>
      <c r="I58" s="39">
        <v>0</v>
      </c>
      <c r="J58" s="5"/>
    </row>
    <row r="59" spans="1:10" ht="13.8" x14ac:dyDescent="0.25">
      <c r="A59" s="57" t="s">
        <v>163</v>
      </c>
      <c r="B59" s="41"/>
      <c r="C59" s="42"/>
      <c r="D59" s="43" t="s">
        <v>164</v>
      </c>
      <c r="E59" s="44"/>
      <c r="F59" s="45"/>
      <c r="G59" s="46"/>
      <c r="H59" s="47"/>
      <c r="I59" s="48">
        <v>0</v>
      </c>
      <c r="J59" s="5"/>
    </row>
    <row r="60" spans="1:10" ht="26.4" outlineLevel="1" x14ac:dyDescent="0.25">
      <c r="A60" s="51" t="s">
        <v>165</v>
      </c>
      <c r="B60" s="32" t="s">
        <v>166</v>
      </c>
      <c r="C60" s="33" t="s">
        <v>167</v>
      </c>
      <c r="D60" s="34" t="s">
        <v>167</v>
      </c>
      <c r="E60" s="56" t="s">
        <v>18</v>
      </c>
      <c r="F60" s="36" t="s">
        <v>38</v>
      </c>
      <c r="G60" s="37">
        <v>1</v>
      </c>
      <c r="H60" s="38">
        <v>0</v>
      </c>
      <c r="I60" s="39">
        <v>0</v>
      </c>
      <c r="J60" s="5"/>
    </row>
    <row r="61" spans="1:10" ht="26.4" outlineLevel="1" x14ac:dyDescent="0.25">
      <c r="A61" s="51" t="s">
        <v>168</v>
      </c>
      <c r="B61" s="32" t="s">
        <v>169</v>
      </c>
      <c r="C61" s="33" t="s">
        <v>170</v>
      </c>
      <c r="D61" s="34" t="s">
        <v>170</v>
      </c>
      <c r="E61" s="56" t="s">
        <v>18</v>
      </c>
      <c r="F61" s="36" t="s">
        <v>38</v>
      </c>
      <c r="G61" s="37">
        <v>1</v>
      </c>
      <c r="H61" s="38">
        <v>0</v>
      </c>
      <c r="I61" s="39">
        <v>0</v>
      </c>
      <c r="J61" s="5"/>
    </row>
    <row r="62" spans="1:10" ht="26.4" outlineLevel="1" x14ac:dyDescent="0.25">
      <c r="A62" s="51" t="s">
        <v>171</v>
      </c>
      <c r="B62" s="32" t="s">
        <v>124</v>
      </c>
      <c r="C62" s="33" t="s">
        <v>125</v>
      </c>
      <c r="D62" s="34" t="s">
        <v>125</v>
      </c>
      <c r="E62" s="56" t="s">
        <v>18</v>
      </c>
      <c r="F62" s="36" t="s">
        <v>38</v>
      </c>
      <c r="G62" s="37">
        <v>4</v>
      </c>
      <c r="H62" s="38">
        <v>0</v>
      </c>
      <c r="I62" s="39">
        <v>0</v>
      </c>
      <c r="J62" s="5"/>
    </row>
    <row r="63" spans="1:10" ht="26.4" outlineLevel="1" x14ac:dyDescent="0.25">
      <c r="A63" s="51" t="s">
        <v>172</v>
      </c>
      <c r="B63" s="32" t="s">
        <v>173</v>
      </c>
      <c r="C63" s="33" t="s">
        <v>174</v>
      </c>
      <c r="D63" s="34" t="s">
        <v>174</v>
      </c>
      <c r="E63" s="56" t="s">
        <v>18</v>
      </c>
      <c r="F63" s="36" t="s">
        <v>38</v>
      </c>
      <c r="G63" s="37">
        <v>3</v>
      </c>
      <c r="H63" s="38">
        <v>0</v>
      </c>
      <c r="I63" s="39">
        <v>0</v>
      </c>
      <c r="J63" s="5"/>
    </row>
    <row r="64" spans="1:10" ht="13.8" outlineLevel="1" x14ac:dyDescent="0.25">
      <c r="A64" s="51" t="s">
        <v>175</v>
      </c>
      <c r="B64" s="32" t="s">
        <v>120</v>
      </c>
      <c r="C64" s="33" t="s">
        <v>121</v>
      </c>
      <c r="D64" s="34" t="s">
        <v>121</v>
      </c>
      <c r="E64" s="58" t="s">
        <v>122</v>
      </c>
      <c r="F64" s="36" t="s">
        <v>38</v>
      </c>
      <c r="G64" s="37">
        <v>3</v>
      </c>
      <c r="H64" s="38">
        <v>0</v>
      </c>
      <c r="I64" s="39">
        <v>0</v>
      </c>
      <c r="J64" s="5"/>
    </row>
    <row r="65" spans="1:10" ht="13.8" outlineLevel="1" x14ac:dyDescent="0.25">
      <c r="A65" s="51" t="s">
        <v>176</v>
      </c>
      <c r="B65" s="32" t="s">
        <v>139</v>
      </c>
      <c r="C65" s="33" t="s">
        <v>141</v>
      </c>
      <c r="D65" s="34" t="s">
        <v>141</v>
      </c>
      <c r="E65" s="56" t="s">
        <v>18</v>
      </c>
      <c r="F65" s="36" t="s">
        <v>38</v>
      </c>
      <c r="G65" s="37">
        <v>3</v>
      </c>
      <c r="H65" s="38">
        <v>0</v>
      </c>
      <c r="I65" s="39">
        <v>0</v>
      </c>
      <c r="J65" s="5"/>
    </row>
    <row r="66" spans="1:10" ht="13.8" x14ac:dyDescent="0.25">
      <c r="A66" s="57" t="s">
        <v>177</v>
      </c>
      <c r="B66" s="41"/>
      <c r="C66" s="42"/>
      <c r="D66" s="43" t="s">
        <v>178</v>
      </c>
      <c r="E66" s="44"/>
      <c r="F66" s="45"/>
      <c r="G66" s="46"/>
      <c r="H66" s="47"/>
      <c r="I66" s="48">
        <v>0</v>
      </c>
      <c r="J66" s="5"/>
    </row>
    <row r="67" spans="1:10" ht="26.4" outlineLevel="1" x14ac:dyDescent="0.25">
      <c r="A67" s="51" t="s">
        <v>179</v>
      </c>
      <c r="B67" s="32" t="s">
        <v>166</v>
      </c>
      <c r="C67" s="33" t="s">
        <v>167</v>
      </c>
      <c r="D67" s="34" t="s">
        <v>167</v>
      </c>
      <c r="E67" s="56" t="s">
        <v>18</v>
      </c>
      <c r="F67" s="36" t="s">
        <v>38</v>
      </c>
      <c r="G67" s="37">
        <v>5</v>
      </c>
      <c r="H67" s="38">
        <v>0</v>
      </c>
      <c r="I67" s="39">
        <v>0</v>
      </c>
      <c r="J67" s="5"/>
    </row>
    <row r="68" spans="1:10" ht="13.8" outlineLevel="1" x14ac:dyDescent="0.25">
      <c r="A68" s="51" t="s">
        <v>180</v>
      </c>
      <c r="B68" s="32" t="s">
        <v>120</v>
      </c>
      <c r="C68" s="33" t="s">
        <v>121</v>
      </c>
      <c r="D68" s="34" t="s">
        <v>121</v>
      </c>
      <c r="E68" s="58" t="s">
        <v>122</v>
      </c>
      <c r="F68" s="36" t="s">
        <v>38</v>
      </c>
      <c r="G68" s="37">
        <v>3</v>
      </c>
      <c r="H68" s="38">
        <v>0</v>
      </c>
      <c r="I68" s="39">
        <v>0</v>
      </c>
      <c r="J68" s="5"/>
    </row>
    <row r="69" spans="1:10" ht="13.8" outlineLevel="1" x14ac:dyDescent="0.25">
      <c r="A69" s="51" t="s">
        <v>181</v>
      </c>
      <c r="B69" s="32" t="s">
        <v>139</v>
      </c>
      <c r="C69" s="33" t="s">
        <v>141</v>
      </c>
      <c r="D69" s="34" t="s">
        <v>141</v>
      </c>
      <c r="E69" s="56" t="s">
        <v>18</v>
      </c>
      <c r="F69" s="36" t="s">
        <v>38</v>
      </c>
      <c r="G69" s="37">
        <v>3</v>
      </c>
      <c r="H69" s="38">
        <v>0</v>
      </c>
      <c r="I69" s="39">
        <v>0</v>
      </c>
      <c r="J69" s="5"/>
    </row>
    <row r="70" spans="1:10" ht="26.4" outlineLevel="1" x14ac:dyDescent="0.25">
      <c r="A70" s="51" t="s">
        <v>182</v>
      </c>
      <c r="B70" s="32" t="s">
        <v>124</v>
      </c>
      <c r="C70" s="33" t="s">
        <v>125</v>
      </c>
      <c r="D70" s="34" t="s">
        <v>125</v>
      </c>
      <c r="E70" s="56" t="s">
        <v>18</v>
      </c>
      <c r="F70" s="36" t="s">
        <v>38</v>
      </c>
      <c r="G70" s="37">
        <v>2</v>
      </c>
      <c r="H70" s="38">
        <v>0</v>
      </c>
      <c r="I70" s="39">
        <v>0</v>
      </c>
      <c r="J70" s="5"/>
    </row>
    <row r="71" spans="1:10" ht="26.4" outlineLevel="1" x14ac:dyDescent="0.25">
      <c r="A71" s="51" t="s">
        <v>183</v>
      </c>
      <c r="B71" s="32" t="s">
        <v>184</v>
      </c>
      <c r="C71" s="33" t="s">
        <v>185</v>
      </c>
      <c r="D71" s="34" t="s">
        <v>185</v>
      </c>
      <c r="E71" s="56" t="s">
        <v>18</v>
      </c>
      <c r="F71" s="36" t="s">
        <v>38</v>
      </c>
      <c r="G71" s="37">
        <v>2</v>
      </c>
      <c r="H71" s="38">
        <v>0</v>
      </c>
      <c r="I71" s="39">
        <v>0</v>
      </c>
      <c r="J71" s="5"/>
    </row>
    <row r="72" spans="1:10" ht="26.4" outlineLevel="1" x14ac:dyDescent="0.25">
      <c r="A72" s="51" t="s">
        <v>186</v>
      </c>
      <c r="B72" s="32" t="s">
        <v>187</v>
      </c>
      <c r="C72" s="33" t="s">
        <v>188</v>
      </c>
      <c r="D72" s="34" t="s">
        <v>188</v>
      </c>
      <c r="E72" s="56" t="s">
        <v>18</v>
      </c>
      <c r="F72" s="36" t="s">
        <v>38</v>
      </c>
      <c r="G72" s="37">
        <v>1</v>
      </c>
      <c r="H72" s="38">
        <v>0</v>
      </c>
      <c r="I72" s="39">
        <v>0</v>
      </c>
      <c r="J72" s="5"/>
    </row>
    <row r="73" spans="1:10" ht="26.4" outlineLevel="1" x14ac:dyDescent="0.25">
      <c r="A73" s="51" t="s">
        <v>189</v>
      </c>
      <c r="B73" s="32" t="s">
        <v>190</v>
      </c>
      <c r="C73" s="33" t="s">
        <v>191</v>
      </c>
      <c r="D73" s="34" t="s">
        <v>191</v>
      </c>
      <c r="E73" s="56" t="s">
        <v>18</v>
      </c>
      <c r="F73" s="36" t="s">
        <v>38</v>
      </c>
      <c r="G73" s="37">
        <v>1</v>
      </c>
      <c r="H73" s="38">
        <v>0</v>
      </c>
      <c r="I73" s="39">
        <v>0</v>
      </c>
      <c r="J73" s="5"/>
    </row>
    <row r="74" spans="1:10" ht="26.4" outlineLevel="1" x14ac:dyDescent="0.25">
      <c r="A74" s="51" t="s">
        <v>192</v>
      </c>
      <c r="B74" s="32" t="s">
        <v>193</v>
      </c>
      <c r="C74" s="33" t="s">
        <v>194</v>
      </c>
      <c r="D74" s="34" t="s">
        <v>194</v>
      </c>
      <c r="E74" s="56" t="s">
        <v>18</v>
      </c>
      <c r="F74" s="36" t="s">
        <v>38</v>
      </c>
      <c r="G74" s="37">
        <v>4</v>
      </c>
      <c r="H74" s="38">
        <v>0</v>
      </c>
      <c r="I74" s="39">
        <v>0</v>
      </c>
      <c r="J74" s="5"/>
    </row>
    <row r="75" spans="1:10" ht="26.4" outlineLevel="1" x14ac:dyDescent="0.25">
      <c r="A75" s="51" t="s">
        <v>195</v>
      </c>
      <c r="B75" s="32" t="s">
        <v>173</v>
      </c>
      <c r="C75" s="33" t="s">
        <v>174</v>
      </c>
      <c r="D75" s="34" t="s">
        <v>174</v>
      </c>
      <c r="E75" s="56" t="s">
        <v>18</v>
      </c>
      <c r="F75" s="36" t="s">
        <v>38</v>
      </c>
      <c r="G75" s="37">
        <v>5</v>
      </c>
      <c r="H75" s="38">
        <v>0</v>
      </c>
      <c r="I75" s="39">
        <v>0</v>
      </c>
      <c r="J75" s="5"/>
    </row>
    <row r="76" spans="1:10" ht="26.4" outlineLevel="1" x14ac:dyDescent="0.25">
      <c r="A76" s="51" t="s">
        <v>196</v>
      </c>
      <c r="B76" s="32" t="s">
        <v>187</v>
      </c>
      <c r="C76" s="33" t="s">
        <v>188</v>
      </c>
      <c r="D76" s="34" t="s">
        <v>188</v>
      </c>
      <c r="E76" s="56" t="s">
        <v>18</v>
      </c>
      <c r="F76" s="36" t="s">
        <v>38</v>
      </c>
      <c r="G76" s="37">
        <v>5</v>
      </c>
      <c r="H76" s="38">
        <v>0</v>
      </c>
      <c r="I76" s="39">
        <v>0</v>
      </c>
      <c r="J76" s="5"/>
    </row>
    <row r="77" spans="1:10" ht="26.4" x14ac:dyDescent="0.25">
      <c r="A77" s="57" t="s">
        <v>197</v>
      </c>
      <c r="B77" s="41"/>
      <c r="C77" s="42" t="s">
        <v>198</v>
      </c>
      <c r="D77" s="43" t="s">
        <v>199</v>
      </c>
      <c r="E77" s="44"/>
      <c r="F77" s="45"/>
      <c r="G77" s="46"/>
      <c r="H77" s="47"/>
      <c r="I77" s="48">
        <v>0</v>
      </c>
      <c r="J77" s="5"/>
    </row>
    <row r="78" spans="1:10" ht="26.4" outlineLevel="1" x14ac:dyDescent="0.25">
      <c r="A78" s="51" t="s">
        <v>200</v>
      </c>
      <c r="B78" s="32" t="s">
        <v>166</v>
      </c>
      <c r="C78" s="33" t="s">
        <v>167</v>
      </c>
      <c r="D78" s="34" t="s">
        <v>167</v>
      </c>
      <c r="E78" s="56" t="s">
        <v>18</v>
      </c>
      <c r="F78" s="36" t="s">
        <v>38</v>
      </c>
      <c r="G78" s="37">
        <v>1</v>
      </c>
      <c r="H78" s="38">
        <v>0</v>
      </c>
      <c r="I78" s="39">
        <v>0</v>
      </c>
      <c r="J78" s="5"/>
    </row>
    <row r="79" spans="1:10" ht="26.4" outlineLevel="1" x14ac:dyDescent="0.25">
      <c r="A79" s="51" t="s">
        <v>201</v>
      </c>
      <c r="B79" s="32" t="s">
        <v>169</v>
      </c>
      <c r="C79" s="33" t="s">
        <v>170</v>
      </c>
      <c r="D79" s="34" t="s">
        <v>170</v>
      </c>
      <c r="E79" s="56" t="s">
        <v>18</v>
      </c>
      <c r="F79" s="36" t="s">
        <v>38</v>
      </c>
      <c r="G79" s="37">
        <v>1</v>
      </c>
      <c r="H79" s="38">
        <v>0</v>
      </c>
      <c r="I79" s="39">
        <v>0</v>
      </c>
      <c r="J79" s="5"/>
    </row>
    <row r="80" spans="1:10" ht="13.8" outlineLevel="1" x14ac:dyDescent="0.25">
      <c r="A80" s="51" t="s">
        <v>202</v>
      </c>
      <c r="B80" s="32" t="s">
        <v>120</v>
      </c>
      <c r="C80" s="33" t="s">
        <v>121</v>
      </c>
      <c r="D80" s="34" t="s">
        <v>121</v>
      </c>
      <c r="E80" s="58" t="s">
        <v>122</v>
      </c>
      <c r="F80" s="36" t="s">
        <v>38</v>
      </c>
      <c r="G80" s="37">
        <v>3</v>
      </c>
      <c r="H80" s="38">
        <v>0</v>
      </c>
      <c r="I80" s="39">
        <v>0</v>
      </c>
      <c r="J80" s="5"/>
    </row>
    <row r="81" spans="1:10" ht="13.8" outlineLevel="1" x14ac:dyDescent="0.25">
      <c r="A81" s="51" t="s">
        <v>203</v>
      </c>
      <c r="B81" s="32" t="s">
        <v>139</v>
      </c>
      <c r="C81" s="33" t="s">
        <v>141</v>
      </c>
      <c r="D81" s="34" t="s">
        <v>141</v>
      </c>
      <c r="E81" s="56" t="s">
        <v>18</v>
      </c>
      <c r="F81" s="36" t="s">
        <v>38</v>
      </c>
      <c r="G81" s="37">
        <v>3</v>
      </c>
      <c r="H81" s="38">
        <v>0</v>
      </c>
      <c r="I81" s="39">
        <v>0</v>
      </c>
      <c r="J81" s="5"/>
    </row>
    <row r="82" spans="1:10" ht="26.4" outlineLevel="1" x14ac:dyDescent="0.25">
      <c r="A82" s="51" t="s">
        <v>204</v>
      </c>
      <c r="B82" s="32" t="s">
        <v>187</v>
      </c>
      <c r="C82" s="33" t="s">
        <v>188</v>
      </c>
      <c r="D82" s="34" t="s">
        <v>188</v>
      </c>
      <c r="E82" s="56" t="s">
        <v>18</v>
      </c>
      <c r="F82" s="36" t="s">
        <v>38</v>
      </c>
      <c r="G82" s="37">
        <v>17</v>
      </c>
      <c r="H82" s="38">
        <v>0</v>
      </c>
      <c r="I82" s="39">
        <v>0</v>
      </c>
      <c r="J82" s="5"/>
    </row>
    <row r="83" spans="1:10" ht="26.4" outlineLevel="1" x14ac:dyDescent="0.25">
      <c r="A83" s="51" t="s">
        <v>205</v>
      </c>
      <c r="B83" s="32" t="s">
        <v>124</v>
      </c>
      <c r="C83" s="33" t="s">
        <v>125</v>
      </c>
      <c r="D83" s="34" t="s">
        <v>125</v>
      </c>
      <c r="E83" s="56" t="s">
        <v>18</v>
      </c>
      <c r="F83" s="36" t="s">
        <v>38</v>
      </c>
      <c r="G83" s="37">
        <v>4</v>
      </c>
      <c r="H83" s="38">
        <v>0</v>
      </c>
      <c r="I83" s="39">
        <v>0</v>
      </c>
      <c r="J83" s="5"/>
    </row>
    <row r="84" spans="1:10" ht="26.4" outlineLevel="1" x14ac:dyDescent="0.25">
      <c r="A84" s="51" t="s">
        <v>206</v>
      </c>
      <c r="B84" s="32" t="s">
        <v>207</v>
      </c>
      <c r="C84" s="33" t="s">
        <v>208</v>
      </c>
      <c r="D84" s="34" t="s">
        <v>208</v>
      </c>
      <c r="E84" s="58" t="s">
        <v>122</v>
      </c>
      <c r="F84" s="36" t="s">
        <v>38</v>
      </c>
      <c r="G84" s="37">
        <v>2</v>
      </c>
      <c r="H84" s="38">
        <v>0</v>
      </c>
      <c r="I84" s="39">
        <v>0</v>
      </c>
      <c r="J84" s="5"/>
    </row>
    <row r="85" spans="1:10" ht="13.8" x14ac:dyDescent="0.25">
      <c r="A85" s="57" t="s">
        <v>209</v>
      </c>
      <c r="B85" s="41"/>
      <c r="C85" s="42"/>
      <c r="D85" s="43" t="s">
        <v>210</v>
      </c>
      <c r="E85" s="44"/>
      <c r="F85" s="45"/>
      <c r="G85" s="46"/>
      <c r="H85" s="47"/>
      <c r="I85" s="48">
        <v>0</v>
      </c>
      <c r="J85" s="5"/>
    </row>
    <row r="86" spans="1:10" ht="26.4" outlineLevel="1" x14ac:dyDescent="0.25">
      <c r="A86" s="51" t="s">
        <v>211</v>
      </c>
      <c r="B86" s="32" t="s">
        <v>212</v>
      </c>
      <c r="C86" s="33" t="s">
        <v>213</v>
      </c>
      <c r="D86" s="34" t="s">
        <v>213</v>
      </c>
      <c r="E86" s="56" t="s">
        <v>18</v>
      </c>
      <c r="F86" s="36" t="s">
        <v>38</v>
      </c>
      <c r="G86" s="37">
        <v>1</v>
      </c>
      <c r="H86" s="38">
        <v>0</v>
      </c>
      <c r="I86" s="39">
        <v>0</v>
      </c>
      <c r="J86" s="5"/>
    </row>
    <row r="87" spans="1:10" ht="26.4" outlineLevel="1" x14ac:dyDescent="0.25">
      <c r="A87" s="51" t="s">
        <v>214</v>
      </c>
      <c r="B87" s="32" t="s">
        <v>169</v>
      </c>
      <c r="C87" s="33" t="s">
        <v>170</v>
      </c>
      <c r="D87" s="34" t="s">
        <v>170</v>
      </c>
      <c r="E87" s="56" t="s">
        <v>18</v>
      </c>
      <c r="F87" s="36" t="s">
        <v>38</v>
      </c>
      <c r="G87" s="37">
        <v>1</v>
      </c>
      <c r="H87" s="38">
        <v>0</v>
      </c>
      <c r="I87" s="39">
        <v>0</v>
      </c>
      <c r="J87" s="5"/>
    </row>
    <row r="88" spans="1:10" ht="26.4" outlineLevel="1" x14ac:dyDescent="0.25">
      <c r="A88" s="51" t="s">
        <v>215</v>
      </c>
      <c r="B88" s="32" t="s">
        <v>207</v>
      </c>
      <c r="C88" s="33" t="s">
        <v>208</v>
      </c>
      <c r="D88" s="34" t="s">
        <v>208</v>
      </c>
      <c r="E88" s="58" t="s">
        <v>122</v>
      </c>
      <c r="F88" s="36" t="s">
        <v>38</v>
      </c>
      <c r="G88" s="37">
        <v>2</v>
      </c>
      <c r="H88" s="38">
        <v>0</v>
      </c>
      <c r="I88" s="39">
        <v>0</v>
      </c>
      <c r="J88" s="5"/>
    </row>
    <row r="89" spans="1:10" ht="13.8" outlineLevel="1" x14ac:dyDescent="0.25">
      <c r="A89" s="51" t="s">
        <v>216</v>
      </c>
      <c r="B89" s="32" t="s">
        <v>120</v>
      </c>
      <c r="C89" s="33" t="s">
        <v>121</v>
      </c>
      <c r="D89" s="34" t="s">
        <v>121</v>
      </c>
      <c r="E89" s="58" t="s">
        <v>122</v>
      </c>
      <c r="F89" s="36" t="s">
        <v>38</v>
      </c>
      <c r="G89" s="37">
        <v>3</v>
      </c>
      <c r="H89" s="38">
        <v>0</v>
      </c>
      <c r="I89" s="39">
        <v>0</v>
      </c>
      <c r="J89" s="5"/>
    </row>
    <row r="90" spans="1:10" ht="13.8" outlineLevel="1" x14ac:dyDescent="0.25">
      <c r="A90" s="51" t="s">
        <v>217</v>
      </c>
      <c r="B90" s="32" t="s">
        <v>139</v>
      </c>
      <c r="C90" s="33" t="s">
        <v>141</v>
      </c>
      <c r="D90" s="34" t="s">
        <v>141</v>
      </c>
      <c r="E90" s="56" t="s">
        <v>18</v>
      </c>
      <c r="F90" s="36" t="s">
        <v>38</v>
      </c>
      <c r="G90" s="37">
        <v>3</v>
      </c>
      <c r="H90" s="38">
        <v>0</v>
      </c>
      <c r="I90" s="39">
        <v>0</v>
      </c>
      <c r="J90" s="5"/>
    </row>
    <row r="91" spans="1:10" ht="26.4" outlineLevel="1" x14ac:dyDescent="0.25">
      <c r="A91" s="51" t="s">
        <v>218</v>
      </c>
      <c r="B91" s="32" t="s">
        <v>124</v>
      </c>
      <c r="C91" s="33" t="s">
        <v>125</v>
      </c>
      <c r="D91" s="34" t="s">
        <v>125</v>
      </c>
      <c r="E91" s="56" t="s">
        <v>18</v>
      </c>
      <c r="F91" s="36" t="s">
        <v>38</v>
      </c>
      <c r="G91" s="37">
        <v>4</v>
      </c>
      <c r="H91" s="38">
        <v>0</v>
      </c>
      <c r="I91" s="39">
        <v>0</v>
      </c>
      <c r="J91" s="5"/>
    </row>
    <row r="92" spans="1:10" ht="26.4" outlineLevel="1" x14ac:dyDescent="0.25">
      <c r="A92" s="51" t="s">
        <v>219</v>
      </c>
      <c r="B92" s="32" t="s">
        <v>184</v>
      </c>
      <c r="C92" s="33" t="s">
        <v>185</v>
      </c>
      <c r="D92" s="34" t="s">
        <v>185</v>
      </c>
      <c r="E92" s="56" t="s">
        <v>18</v>
      </c>
      <c r="F92" s="36" t="s">
        <v>38</v>
      </c>
      <c r="G92" s="37">
        <v>1</v>
      </c>
      <c r="H92" s="38">
        <v>0</v>
      </c>
      <c r="I92" s="39">
        <v>0</v>
      </c>
      <c r="J92" s="5"/>
    </row>
    <row r="93" spans="1:10" ht="26.4" outlineLevel="1" x14ac:dyDescent="0.25">
      <c r="A93" s="51" t="s">
        <v>220</v>
      </c>
      <c r="B93" s="32" t="s">
        <v>187</v>
      </c>
      <c r="C93" s="33" t="s">
        <v>188</v>
      </c>
      <c r="D93" s="34" t="s">
        <v>188</v>
      </c>
      <c r="E93" s="56" t="s">
        <v>18</v>
      </c>
      <c r="F93" s="36" t="s">
        <v>38</v>
      </c>
      <c r="G93" s="37">
        <v>27</v>
      </c>
      <c r="H93" s="38">
        <v>0</v>
      </c>
      <c r="I93" s="39">
        <v>0</v>
      </c>
      <c r="J93" s="5"/>
    </row>
    <row r="94" spans="1:10" ht="26.4" outlineLevel="1" x14ac:dyDescent="0.25">
      <c r="A94" s="51" t="s">
        <v>221</v>
      </c>
      <c r="B94" s="32" t="s">
        <v>193</v>
      </c>
      <c r="C94" s="33" t="s">
        <v>194</v>
      </c>
      <c r="D94" s="34" t="s">
        <v>194</v>
      </c>
      <c r="E94" s="56" t="s">
        <v>18</v>
      </c>
      <c r="F94" s="36" t="s">
        <v>38</v>
      </c>
      <c r="G94" s="37">
        <v>1</v>
      </c>
      <c r="H94" s="38">
        <v>0</v>
      </c>
      <c r="I94" s="39">
        <v>0</v>
      </c>
      <c r="J94" s="5"/>
    </row>
    <row r="95" spans="1:10" ht="13.8" x14ac:dyDescent="0.25">
      <c r="A95" s="57" t="s">
        <v>222</v>
      </c>
      <c r="B95" s="41"/>
      <c r="C95" s="45"/>
      <c r="D95" s="43" t="s">
        <v>223</v>
      </c>
      <c r="E95" s="44"/>
      <c r="F95" s="45"/>
      <c r="G95" s="46"/>
      <c r="H95" s="47"/>
      <c r="I95" s="48">
        <v>0</v>
      </c>
      <c r="J95" s="5"/>
    </row>
    <row r="96" spans="1:10" ht="26.4" outlineLevel="1" x14ac:dyDescent="0.25">
      <c r="A96" s="51" t="s">
        <v>224</v>
      </c>
      <c r="B96" s="32" t="s">
        <v>166</v>
      </c>
      <c r="C96" s="33" t="s">
        <v>167</v>
      </c>
      <c r="D96" s="34" t="s">
        <v>167</v>
      </c>
      <c r="E96" s="56" t="s">
        <v>18</v>
      </c>
      <c r="F96" s="36" t="s">
        <v>38</v>
      </c>
      <c r="G96" s="37">
        <v>1</v>
      </c>
      <c r="H96" s="38">
        <v>0</v>
      </c>
      <c r="I96" s="39">
        <v>0</v>
      </c>
      <c r="J96" s="5"/>
    </row>
    <row r="97" spans="1:10" ht="26.4" outlineLevel="1" x14ac:dyDescent="0.25">
      <c r="A97" s="51" t="s">
        <v>225</v>
      </c>
      <c r="B97" s="32" t="s">
        <v>169</v>
      </c>
      <c r="C97" s="33" t="s">
        <v>170</v>
      </c>
      <c r="D97" s="34" t="s">
        <v>170</v>
      </c>
      <c r="E97" s="56" t="s">
        <v>18</v>
      </c>
      <c r="F97" s="36" t="s">
        <v>38</v>
      </c>
      <c r="G97" s="37">
        <v>1</v>
      </c>
      <c r="H97" s="38">
        <v>0</v>
      </c>
      <c r="I97" s="39">
        <v>0</v>
      </c>
      <c r="J97" s="5"/>
    </row>
    <row r="98" spans="1:10" ht="26.4" outlineLevel="1" x14ac:dyDescent="0.25">
      <c r="A98" s="51" t="s">
        <v>226</v>
      </c>
      <c r="B98" s="32" t="s">
        <v>207</v>
      </c>
      <c r="C98" s="33" t="s">
        <v>208</v>
      </c>
      <c r="D98" s="34" t="s">
        <v>208</v>
      </c>
      <c r="E98" s="58" t="s">
        <v>122</v>
      </c>
      <c r="F98" s="36" t="s">
        <v>38</v>
      </c>
      <c r="G98" s="37">
        <v>2</v>
      </c>
      <c r="H98" s="38">
        <v>0</v>
      </c>
      <c r="I98" s="39">
        <v>0</v>
      </c>
      <c r="J98" s="5"/>
    </row>
    <row r="99" spans="1:10" ht="13.8" outlineLevel="1" x14ac:dyDescent="0.25">
      <c r="A99" s="51" t="s">
        <v>227</v>
      </c>
      <c r="B99" s="32" t="s">
        <v>120</v>
      </c>
      <c r="C99" s="33" t="s">
        <v>121</v>
      </c>
      <c r="D99" s="34" t="s">
        <v>121</v>
      </c>
      <c r="E99" s="58" t="s">
        <v>122</v>
      </c>
      <c r="F99" s="36" t="s">
        <v>38</v>
      </c>
      <c r="G99" s="37">
        <v>3</v>
      </c>
      <c r="H99" s="38">
        <v>0</v>
      </c>
      <c r="I99" s="39">
        <v>0</v>
      </c>
      <c r="J99" s="5"/>
    </row>
    <row r="100" spans="1:10" ht="13.8" outlineLevel="1" x14ac:dyDescent="0.25">
      <c r="A100" s="51" t="s">
        <v>228</v>
      </c>
      <c r="B100" s="32" t="s">
        <v>139</v>
      </c>
      <c r="C100" s="33" t="s">
        <v>141</v>
      </c>
      <c r="D100" s="34" t="s">
        <v>141</v>
      </c>
      <c r="E100" s="56" t="s">
        <v>18</v>
      </c>
      <c r="F100" s="36" t="s">
        <v>38</v>
      </c>
      <c r="G100" s="37">
        <v>3</v>
      </c>
      <c r="H100" s="38">
        <v>0</v>
      </c>
      <c r="I100" s="39">
        <v>0</v>
      </c>
      <c r="J100" s="5"/>
    </row>
    <row r="101" spans="1:10" ht="26.4" outlineLevel="1" x14ac:dyDescent="0.25">
      <c r="A101" s="51" t="s">
        <v>229</v>
      </c>
      <c r="B101" s="32" t="s">
        <v>124</v>
      </c>
      <c r="C101" s="33" t="s">
        <v>125</v>
      </c>
      <c r="D101" s="34" t="s">
        <v>125</v>
      </c>
      <c r="E101" s="56" t="s">
        <v>18</v>
      </c>
      <c r="F101" s="36" t="s">
        <v>38</v>
      </c>
      <c r="G101" s="37">
        <v>4</v>
      </c>
      <c r="H101" s="38">
        <v>0</v>
      </c>
      <c r="I101" s="39">
        <v>0</v>
      </c>
      <c r="J101" s="5"/>
    </row>
    <row r="102" spans="1:10" ht="26.4" outlineLevel="1" x14ac:dyDescent="0.25">
      <c r="A102" s="51" t="s">
        <v>230</v>
      </c>
      <c r="B102" s="32" t="s">
        <v>184</v>
      </c>
      <c r="C102" s="33" t="s">
        <v>185</v>
      </c>
      <c r="D102" s="34" t="s">
        <v>185</v>
      </c>
      <c r="E102" s="56" t="s">
        <v>18</v>
      </c>
      <c r="F102" s="36" t="s">
        <v>38</v>
      </c>
      <c r="G102" s="37">
        <v>1</v>
      </c>
      <c r="H102" s="38">
        <v>0</v>
      </c>
      <c r="I102" s="39">
        <v>0</v>
      </c>
      <c r="J102" s="5"/>
    </row>
    <row r="103" spans="1:10" ht="26.4" outlineLevel="1" x14ac:dyDescent="0.25">
      <c r="A103" s="51" t="s">
        <v>231</v>
      </c>
      <c r="B103" s="32" t="s">
        <v>187</v>
      </c>
      <c r="C103" s="33" t="s">
        <v>188</v>
      </c>
      <c r="D103" s="34" t="s">
        <v>188</v>
      </c>
      <c r="E103" s="56" t="s">
        <v>18</v>
      </c>
      <c r="F103" s="36" t="s">
        <v>38</v>
      </c>
      <c r="G103" s="37">
        <v>21</v>
      </c>
      <c r="H103" s="38">
        <v>0</v>
      </c>
      <c r="I103" s="39">
        <v>0</v>
      </c>
      <c r="J103" s="5"/>
    </row>
    <row r="104" spans="1:10" ht="26.4" outlineLevel="1" x14ac:dyDescent="0.25">
      <c r="A104" s="51" t="s">
        <v>232</v>
      </c>
      <c r="B104" s="32" t="s">
        <v>193</v>
      </c>
      <c r="C104" s="33" t="s">
        <v>194</v>
      </c>
      <c r="D104" s="34" t="s">
        <v>194</v>
      </c>
      <c r="E104" s="56" t="s">
        <v>18</v>
      </c>
      <c r="F104" s="36" t="s">
        <v>38</v>
      </c>
      <c r="G104" s="37">
        <v>1</v>
      </c>
      <c r="H104" s="38">
        <v>0</v>
      </c>
      <c r="I104" s="39">
        <v>0</v>
      </c>
      <c r="J104" s="5"/>
    </row>
    <row r="105" spans="1:10" ht="13.8" x14ac:dyDescent="0.25">
      <c r="A105" s="57" t="s">
        <v>233</v>
      </c>
      <c r="B105" s="41"/>
      <c r="C105" s="45"/>
      <c r="D105" s="43" t="s">
        <v>234</v>
      </c>
      <c r="E105" s="44"/>
      <c r="F105" s="45"/>
      <c r="G105" s="46"/>
      <c r="H105" s="47"/>
      <c r="I105" s="48">
        <v>0</v>
      </c>
      <c r="J105" s="5"/>
    </row>
    <row r="106" spans="1:10" ht="26.4" outlineLevel="1" x14ac:dyDescent="0.25">
      <c r="A106" s="51" t="s">
        <v>235</v>
      </c>
      <c r="B106" s="32" t="s">
        <v>166</v>
      </c>
      <c r="C106" s="33" t="s">
        <v>167</v>
      </c>
      <c r="D106" s="34" t="s">
        <v>167</v>
      </c>
      <c r="E106" s="56" t="s">
        <v>18</v>
      </c>
      <c r="F106" s="36" t="s">
        <v>38</v>
      </c>
      <c r="G106" s="37">
        <v>1</v>
      </c>
      <c r="H106" s="38">
        <v>0</v>
      </c>
      <c r="I106" s="39">
        <v>0</v>
      </c>
      <c r="J106" s="5"/>
    </row>
    <row r="107" spans="1:10" ht="26.4" outlineLevel="1" x14ac:dyDescent="0.25">
      <c r="A107" s="51" t="s">
        <v>236</v>
      </c>
      <c r="B107" s="32" t="s">
        <v>169</v>
      </c>
      <c r="C107" s="33" t="s">
        <v>170</v>
      </c>
      <c r="D107" s="34" t="s">
        <v>170</v>
      </c>
      <c r="E107" s="56" t="s">
        <v>18</v>
      </c>
      <c r="F107" s="36" t="s">
        <v>38</v>
      </c>
      <c r="G107" s="37">
        <v>1</v>
      </c>
      <c r="H107" s="38">
        <v>0</v>
      </c>
      <c r="I107" s="39">
        <v>0</v>
      </c>
      <c r="J107" s="5"/>
    </row>
    <row r="108" spans="1:10" ht="26.4" outlineLevel="1" x14ac:dyDescent="0.25">
      <c r="A108" s="51" t="s">
        <v>237</v>
      </c>
      <c r="B108" s="32" t="s">
        <v>207</v>
      </c>
      <c r="C108" s="33" t="s">
        <v>208</v>
      </c>
      <c r="D108" s="34" t="s">
        <v>208</v>
      </c>
      <c r="E108" s="58" t="s">
        <v>122</v>
      </c>
      <c r="F108" s="36" t="s">
        <v>38</v>
      </c>
      <c r="G108" s="37">
        <v>2</v>
      </c>
      <c r="H108" s="38">
        <v>0</v>
      </c>
      <c r="I108" s="39">
        <v>0</v>
      </c>
      <c r="J108" s="5"/>
    </row>
    <row r="109" spans="1:10" ht="13.8" outlineLevel="1" x14ac:dyDescent="0.25">
      <c r="A109" s="51" t="s">
        <v>238</v>
      </c>
      <c r="B109" s="32" t="s">
        <v>120</v>
      </c>
      <c r="C109" s="33" t="s">
        <v>121</v>
      </c>
      <c r="D109" s="34" t="s">
        <v>121</v>
      </c>
      <c r="E109" s="58" t="s">
        <v>122</v>
      </c>
      <c r="F109" s="36" t="s">
        <v>38</v>
      </c>
      <c r="G109" s="37">
        <v>3</v>
      </c>
      <c r="H109" s="38">
        <v>0</v>
      </c>
      <c r="I109" s="39">
        <v>0</v>
      </c>
      <c r="J109" s="5"/>
    </row>
    <row r="110" spans="1:10" ht="13.8" outlineLevel="1" x14ac:dyDescent="0.25">
      <c r="A110" s="51" t="s">
        <v>239</v>
      </c>
      <c r="B110" s="32" t="s">
        <v>139</v>
      </c>
      <c r="C110" s="33" t="s">
        <v>141</v>
      </c>
      <c r="D110" s="34" t="s">
        <v>141</v>
      </c>
      <c r="E110" s="56" t="s">
        <v>18</v>
      </c>
      <c r="F110" s="36" t="s">
        <v>38</v>
      </c>
      <c r="G110" s="37">
        <v>3</v>
      </c>
      <c r="H110" s="38">
        <v>0</v>
      </c>
      <c r="I110" s="39">
        <v>0</v>
      </c>
      <c r="J110" s="5"/>
    </row>
    <row r="111" spans="1:10" ht="26.4" outlineLevel="1" x14ac:dyDescent="0.25">
      <c r="A111" s="51" t="s">
        <v>240</v>
      </c>
      <c r="B111" s="32" t="s">
        <v>124</v>
      </c>
      <c r="C111" s="33" t="s">
        <v>125</v>
      </c>
      <c r="D111" s="34" t="s">
        <v>125</v>
      </c>
      <c r="E111" s="56" t="s">
        <v>18</v>
      </c>
      <c r="F111" s="36" t="s">
        <v>38</v>
      </c>
      <c r="G111" s="37">
        <v>4</v>
      </c>
      <c r="H111" s="38">
        <v>0</v>
      </c>
      <c r="I111" s="39">
        <v>0</v>
      </c>
      <c r="J111" s="5"/>
    </row>
    <row r="112" spans="1:10" ht="26.4" outlineLevel="1" x14ac:dyDescent="0.25">
      <c r="A112" s="51" t="s">
        <v>241</v>
      </c>
      <c r="B112" s="32" t="s">
        <v>242</v>
      </c>
      <c r="C112" s="33" t="s">
        <v>243</v>
      </c>
      <c r="D112" s="34" t="s">
        <v>243</v>
      </c>
      <c r="E112" s="56" t="s">
        <v>18</v>
      </c>
      <c r="F112" s="36" t="s">
        <v>38</v>
      </c>
      <c r="G112" s="37">
        <v>1</v>
      </c>
      <c r="H112" s="38">
        <v>0</v>
      </c>
      <c r="I112" s="39">
        <v>0</v>
      </c>
      <c r="J112" s="5"/>
    </row>
    <row r="113" spans="1:10" ht="26.4" outlineLevel="1" x14ac:dyDescent="0.25">
      <c r="A113" s="51" t="s">
        <v>244</v>
      </c>
      <c r="B113" s="32" t="s">
        <v>187</v>
      </c>
      <c r="C113" s="33" t="s">
        <v>188</v>
      </c>
      <c r="D113" s="34" t="s">
        <v>188</v>
      </c>
      <c r="E113" s="56" t="s">
        <v>18</v>
      </c>
      <c r="F113" s="36" t="s">
        <v>38</v>
      </c>
      <c r="G113" s="37">
        <v>7</v>
      </c>
      <c r="H113" s="38">
        <v>0</v>
      </c>
      <c r="I113" s="39">
        <v>0</v>
      </c>
      <c r="J113" s="5"/>
    </row>
    <row r="114" spans="1:10" ht="13.8" x14ac:dyDescent="0.25">
      <c r="A114" s="57" t="s">
        <v>245</v>
      </c>
      <c r="B114" s="41"/>
      <c r="C114" s="45"/>
      <c r="D114" s="43" t="s">
        <v>246</v>
      </c>
      <c r="E114" s="44"/>
      <c r="F114" s="45"/>
      <c r="G114" s="46"/>
      <c r="H114" s="47"/>
      <c r="I114" s="48">
        <v>0</v>
      </c>
      <c r="J114" s="5"/>
    </row>
    <row r="115" spans="1:10" ht="26.4" outlineLevel="1" x14ac:dyDescent="0.25">
      <c r="A115" s="51" t="s">
        <v>247</v>
      </c>
      <c r="B115" s="32" t="s">
        <v>248</v>
      </c>
      <c r="C115" s="33" t="s">
        <v>249</v>
      </c>
      <c r="D115" s="34" t="s">
        <v>249</v>
      </c>
      <c r="E115" s="56" t="s">
        <v>18</v>
      </c>
      <c r="F115" s="36" t="s">
        <v>38</v>
      </c>
      <c r="G115" s="37">
        <v>1</v>
      </c>
      <c r="H115" s="38">
        <v>0</v>
      </c>
      <c r="I115" s="39">
        <v>0</v>
      </c>
      <c r="J115" s="5"/>
    </row>
    <row r="116" spans="1:10" ht="26.4" outlineLevel="1" x14ac:dyDescent="0.25">
      <c r="A116" s="51" t="s">
        <v>250</v>
      </c>
      <c r="B116" s="32" t="s">
        <v>169</v>
      </c>
      <c r="C116" s="33" t="s">
        <v>170</v>
      </c>
      <c r="D116" s="34" t="s">
        <v>170</v>
      </c>
      <c r="E116" s="56" t="s">
        <v>18</v>
      </c>
      <c r="F116" s="36" t="s">
        <v>38</v>
      </c>
      <c r="G116" s="37">
        <v>1</v>
      </c>
      <c r="H116" s="38">
        <v>0</v>
      </c>
      <c r="I116" s="39">
        <v>0</v>
      </c>
      <c r="J116" s="5"/>
    </row>
    <row r="117" spans="1:10" ht="26.4" outlineLevel="1" x14ac:dyDescent="0.25">
      <c r="A117" s="51" t="s">
        <v>251</v>
      </c>
      <c r="B117" s="32" t="s">
        <v>207</v>
      </c>
      <c r="C117" s="33" t="s">
        <v>208</v>
      </c>
      <c r="D117" s="34" t="s">
        <v>208</v>
      </c>
      <c r="E117" s="58" t="s">
        <v>122</v>
      </c>
      <c r="F117" s="36" t="s">
        <v>38</v>
      </c>
      <c r="G117" s="37">
        <v>2</v>
      </c>
      <c r="H117" s="38">
        <v>0</v>
      </c>
      <c r="I117" s="39">
        <v>0</v>
      </c>
      <c r="J117" s="5"/>
    </row>
    <row r="118" spans="1:10" ht="13.8" outlineLevel="1" x14ac:dyDescent="0.25">
      <c r="A118" s="51" t="s">
        <v>252</v>
      </c>
      <c r="B118" s="32" t="s">
        <v>120</v>
      </c>
      <c r="C118" s="33" t="s">
        <v>121</v>
      </c>
      <c r="D118" s="34" t="s">
        <v>121</v>
      </c>
      <c r="E118" s="58" t="s">
        <v>122</v>
      </c>
      <c r="F118" s="36" t="s">
        <v>38</v>
      </c>
      <c r="G118" s="37">
        <v>3</v>
      </c>
      <c r="H118" s="38">
        <v>0</v>
      </c>
      <c r="I118" s="39">
        <v>0</v>
      </c>
      <c r="J118" s="5"/>
    </row>
    <row r="119" spans="1:10" ht="26.4" outlineLevel="1" x14ac:dyDescent="0.25">
      <c r="A119" s="51" t="s">
        <v>253</v>
      </c>
      <c r="B119" s="32" t="s">
        <v>124</v>
      </c>
      <c r="C119" s="33" t="s">
        <v>125</v>
      </c>
      <c r="D119" s="34" t="s">
        <v>125</v>
      </c>
      <c r="E119" s="56" t="s">
        <v>18</v>
      </c>
      <c r="F119" s="36" t="s">
        <v>38</v>
      </c>
      <c r="G119" s="37">
        <v>4</v>
      </c>
      <c r="H119" s="38">
        <v>0</v>
      </c>
      <c r="I119" s="39">
        <v>0</v>
      </c>
      <c r="J119" s="5"/>
    </row>
    <row r="120" spans="1:10" ht="39.6" outlineLevel="1" x14ac:dyDescent="0.25">
      <c r="A120" s="51" t="s">
        <v>254</v>
      </c>
      <c r="B120" s="32" t="s">
        <v>255</v>
      </c>
      <c r="C120" s="33" t="s">
        <v>256</v>
      </c>
      <c r="D120" s="34" t="s">
        <v>256</v>
      </c>
      <c r="E120" s="56" t="s">
        <v>18</v>
      </c>
      <c r="F120" s="36" t="s">
        <v>38</v>
      </c>
      <c r="G120" s="37">
        <v>1</v>
      </c>
      <c r="H120" s="38">
        <v>0</v>
      </c>
      <c r="I120" s="39">
        <v>0</v>
      </c>
      <c r="J120" s="5"/>
    </row>
    <row r="121" spans="1:10" ht="26.4" outlineLevel="1" x14ac:dyDescent="0.25">
      <c r="A121" s="51" t="s">
        <v>257</v>
      </c>
      <c r="B121" s="32" t="s">
        <v>187</v>
      </c>
      <c r="C121" s="33" t="s">
        <v>188</v>
      </c>
      <c r="D121" s="34" t="s">
        <v>188</v>
      </c>
      <c r="E121" s="56" t="s">
        <v>18</v>
      </c>
      <c r="F121" s="36" t="s">
        <v>38</v>
      </c>
      <c r="G121" s="37">
        <v>70</v>
      </c>
      <c r="H121" s="38">
        <v>0</v>
      </c>
      <c r="I121" s="39">
        <v>0</v>
      </c>
      <c r="J121" s="5"/>
    </row>
    <row r="122" spans="1:10" ht="26.4" outlineLevel="1" x14ac:dyDescent="0.25">
      <c r="A122" s="51" t="s">
        <v>258</v>
      </c>
      <c r="B122" s="32" t="s">
        <v>173</v>
      </c>
      <c r="C122" s="33" t="s">
        <v>174</v>
      </c>
      <c r="D122" s="34" t="s">
        <v>174</v>
      </c>
      <c r="E122" s="56" t="s">
        <v>18</v>
      </c>
      <c r="F122" s="36" t="s">
        <v>38</v>
      </c>
      <c r="G122" s="37">
        <v>14</v>
      </c>
      <c r="H122" s="38">
        <v>0</v>
      </c>
      <c r="I122" s="39">
        <v>0</v>
      </c>
      <c r="J122" s="5"/>
    </row>
    <row r="123" spans="1:10" ht="26.4" outlineLevel="1" x14ac:dyDescent="0.25">
      <c r="A123" s="51" t="s">
        <v>259</v>
      </c>
      <c r="B123" s="32" t="s">
        <v>193</v>
      </c>
      <c r="C123" s="52" t="s">
        <v>260</v>
      </c>
      <c r="D123" s="34" t="s">
        <v>194</v>
      </c>
      <c r="E123" s="56" t="s">
        <v>18</v>
      </c>
      <c r="F123" s="36" t="s">
        <v>38</v>
      </c>
      <c r="G123" s="37">
        <v>1</v>
      </c>
      <c r="H123" s="38">
        <v>0</v>
      </c>
      <c r="I123" s="39">
        <v>0</v>
      </c>
      <c r="J123" s="5"/>
    </row>
    <row r="124" spans="1:10" ht="26.4" outlineLevel="1" x14ac:dyDescent="0.25">
      <c r="A124" s="51" t="s">
        <v>261</v>
      </c>
      <c r="B124" s="32" t="s">
        <v>184</v>
      </c>
      <c r="C124" s="52" t="s">
        <v>262</v>
      </c>
      <c r="D124" s="34" t="s">
        <v>185</v>
      </c>
      <c r="E124" s="56" t="s">
        <v>18</v>
      </c>
      <c r="F124" s="36" t="s">
        <v>38</v>
      </c>
      <c r="G124" s="37">
        <v>2</v>
      </c>
      <c r="H124" s="38">
        <v>0</v>
      </c>
      <c r="I124" s="39">
        <v>0</v>
      </c>
      <c r="J124" s="5"/>
    </row>
    <row r="125" spans="1:10" ht="13.8" outlineLevel="1" x14ac:dyDescent="0.25">
      <c r="A125" s="51" t="s">
        <v>263</v>
      </c>
      <c r="B125" s="32" t="s">
        <v>264</v>
      </c>
      <c r="C125" s="52" t="s">
        <v>265</v>
      </c>
      <c r="D125" s="34" t="s">
        <v>266</v>
      </c>
      <c r="E125" s="56" t="s">
        <v>18</v>
      </c>
      <c r="F125" s="36" t="s">
        <v>38</v>
      </c>
      <c r="G125" s="37">
        <v>6</v>
      </c>
      <c r="H125" s="38">
        <v>0</v>
      </c>
      <c r="I125" s="39">
        <v>0</v>
      </c>
      <c r="J125" s="5"/>
    </row>
    <row r="126" spans="1:10" ht="26.4" outlineLevel="1" x14ac:dyDescent="0.25">
      <c r="A126" s="51" t="s">
        <v>267</v>
      </c>
      <c r="B126" s="32" t="s">
        <v>268</v>
      </c>
      <c r="C126" s="33" t="s">
        <v>269</v>
      </c>
      <c r="D126" s="34" t="s">
        <v>269</v>
      </c>
      <c r="E126" s="58" t="s">
        <v>122</v>
      </c>
      <c r="F126" s="36" t="s">
        <v>38</v>
      </c>
      <c r="G126" s="37">
        <v>6</v>
      </c>
      <c r="H126" s="38">
        <v>0</v>
      </c>
      <c r="I126" s="39">
        <v>0</v>
      </c>
      <c r="J126" s="5"/>
    </row>
    <row r="127" spans="1:10" ht="13.8" x14ac:dyDescent="0.25">
      <c r="A127" s="57" t="s">
        <v>270</v>
      </c>
      <c r="B127" s="41"/>
      <c r="C127" s="45"/>
      <c r="D127" s="43" t="s">
        <v>271</v>
      </c>
      <c r="E127" s="44"/>
      <c r="F127" s="45"/>
      <c r="G127" s="46"/>
      <c r="H127" s="47"/>
      <c r="I127" s="48">
        <v>0</v>
      </c>
      <c r="J127" s="5"/>
    </row>
    <row r="128" spans="1:10" ht="26.4" outlineLevel="1" x14ac:dyDescent="0.25">
      <c r="A128" s="51" t="s">
        <v>272</v>
      </c>
      <c r="B128" s="32" t="s">
        <v>273</v>
      </c>
      <c r="C128" s="33" t="s">
        <v>274</v>
      </c>
      <c r="D128" s="34" t="s">
        <v>274</v>
      </c>
      <c r="E128" s="56" t="s">
        <v>18</v>
      </c>
      <c r="F128" s="36" t="s">
        <v>38</v>
      </c>
      <c r="G128" s="37">
        <v>48</v>
      </c>
      <c r="H128" s="38">
        <v>0</v>
      </c>
      <c r="I128" s="39">
        <v>0</v>
      </c>
      <c r="J128" s="5"/>
    </row>
    <row r="129" spans="1:10" ht="26.4" outlineLevel="1" x14ac:dyDescent="0.25">
      <c r="A129" s="51" t="s">
        <v>275</v>
      </c>
      <c r="B129" s="32" t="s">
        <v>190</v>
      </c>
      <c r="C129" s="33" t="s">
        <v>191</v>
      </c>
      <c r="D129" s="34" t="s">
        <v>191</v>
      </c>
      <c r="E129" s="56" t="s">
        <v>18</v>
      </c>
      <c r="F129" s="36" t="s">
        <v>38</v>
      </c>
      <c r="G129" s="37">
        <v>48</v>
      </c>
      <c r="H129" s="38">
        <v>0</v>
      </c>
      <c r="I129" s="39">
        <v>0</v>
      </c>
      <c r="J129" s="5"/>
    </row>
    <row r="130" spans="1:10" ht="26.4" outlineLevel="1" x14ac:dyDescent="0.25">
      <c r="A130" s="51" t="s">
        <v>276</v>
      </c>
      <c r="B130" s="32" t="s">
        <v>124</v>
      </c>
      <c r="C130" s="33" t="s">
        <v>125</v>
      </c>
      <c r="D130" s="34" t="s">
        <v>125</v>
      </c>
      <c r="E130" s="56" t="s">
        <v>18</v>
      </c>
      <c r="F130" s="36" t="s">
        <v>38</v>
      </c>
      <c r="G130" s="37">
        <v>192</v>
      </c>
      <c r="H130" s="38">
        <v>0</v>
      </c>
      <c r="I130" s="39">
        <v>0</v>
      </c>
      <c r="J130" s="5"/>
    </row>
    <row r="131" spans="1:10" ht="26.4" outlineLevel="1" x14ac:dyDescent="0.25">
      <c r="A131" s="51" t="s">
        <v>277</v>
      </c>
      <c r="B131" s="32" t="s">
        <v>187</v>
      </c>
      <c r="C131" s="33" t="s">
        <v>188</v>
      </c>
      <c r="D131" s="34" t="s">
        <v>188</v>
      </c>
      <c r="E131" s="56" t="s">
        <v>18</v>
      </c>
      <c r="F131" s="36" t="s">
        <v>38</v>
      </c>
      <c r="G131" s="37">
        <v>48</v>
      </c>
      <c r="H131" s="38">
        <v>0</v>
      </c>
      <c r="I131" s="39">
        <v>0</v>
      </c>
      <c r="J131" s="5"/>
    </row>
    <row r="132" spans="1:10" ht="26.4" outlineLevel="1" x14ac:dyDescent="0.25">
      <c r="A132" s="51" t="s">
        <v>278</v>
      </c>
      <c r="B132" s="32" t="s">
        <v>279</v>
      </c>
      <c r="C132" s="33" t="s">
        <v>280</v>
      </c>
      <c r="D132" s="34" t="s">
        <v>280</v>
      </c>
      <c r="E132" s="56" t="s">
        <v>18</v>
      </c>
      <c r="F132" s="36" t="s">
        <v>38</v>
      </c>
      <c r="G132" s="37">
        <v>48</v>
      </c>
      <c r="H132" s="38">
        <v>0</v>
      </c>
      <c r="I132" s="39">
        <v>0</v>
      </c>
      <c r="J132" s="5"/>
    </row>
    <row r="133" spans="1:10" ht="13.8" x14ac:dyDescent="0.25">
      <c r="A133" s="57" t="s">
        <v>281</v>
      </c>
      <c r="B133" s="41"/>
      <c r="C133" s="45"/>
      <c r="D133" s="43" t="s">
        <v>282</v>
      </c>
      <c r="E133" s="44"/>
      <c r="F133" s="45"/>
      <c r="G133" s="46"/>
      <c r="H133" s="47"/>
      <c r="I133" s="48">
        <v>0</v>
      </c>
      <c r="J133" s="5"/>
    </row>
    <row r="134" spans="1:10" ht="39.6" outlineLevel="1" x14ac:dyDescent="0.25">
      <c r="A134" s="51" t="s">
        <v>283</v>
      </c>
      <c r="B134" s="32" t="s">
        <v>284</v>
      </c>
      <c r="C134" s="33" t="s">
        <v>285</v>
      </c>
      <c r="D134" s="34" t="s">
        <v>285</v>
      </c>
      <c r="E134" s="56" t="s">
        <v>96</v>
      </c>
      <c r="F134" s="53" t="s">
        <v>38</v>
      </c>
      <c r="G134" s="37">
        <v>1</v>
      </c>
      <c r="H134" s="38">
        <v>0</v>
      </c>
      <c r="I134" s="39">
        <v>0</v>
      </c>
      <c r="J134" s="5"/>
    </row>
    <row r="135" spans="1:10" ht="26.4" outlineLevel="1" x14ac:dyDescent="0.25">
      <c r="A135" s="51" t="s">
        <v>286</v>
      </c>
      <c r="B135" s="32" t="s">
        <v>287</v>
      </c>
      <c r="C135" s="33" t="s">
        <v>288</v>
      </c>
      <c r="D135" s="34" t="s">
        <v>288</v>
      </c>
      <c r="E135" s="56" t="s">
        <v>18</v>
      </c>
      <c r="F135" s="36" t="s">
        <v>38</v>
      </c>
      <c r="G135" s="37">
        <v>1</v>
      </c>
      <c r="H135" s="38">
        <v>0</v>
      </c>
      <c r="I135" s="39">
        <v>0</v>
      </c>
      <c r="J135" s="5"/>
    </row>
    <row r="136" spans="1:10" ht="26.4" outlineLevel="1" x14ac:dyDescent="0.25">
      <c r="A136" s="51" t="s">
        <v>289</v>
      </c>
      <c r="B136" s="32" t="s">
        <v>190</v>
      </c>
      <c r="C136" s="33" t="s">
        <v>191</v>
      </c>
      <c r="D136" s="34" t="s">
        <v>191</v>
      </c>
      <c r="E136" s="56" t="s">
        <v>18</v>
      </c>
      <c r="F136" s="36" t="s">
        <v>38</v>
      </c>
      <c r="G136" s="37">
        <v>1</v>
      </c>
      <c r="H136" s="38">
        <v>0</v>
      </c>
      <c r="I136" s="39">
        <v>0</v>
      </c>
      <c r="J136" s="5"/>
    </row>
    <row r="137" spans="1:10" ht="26.4" outlineLevel="1" x14ac:dyDescent="0.25">
      <c r="A137" s="51" t="s">
        <v>290</v>
      </c>
      <c r="B137" s="32" t="s">
        <v>124</v>
      </c>
      <c r="C137" s="33" t="s">
        <v>125</v>
      </c>
      <c r="D137" s="34" t="s">
        <v>125</v>
      </c>
      <c r="E137" s="56" t="s">
        <v>18</v>
      </c>
      <c r="F137" s="36" t="s">
        <v>38</v>
      </c>
      <c r="G137" s="37">
        <v>4</v>
      </c>
      <c r="H137" s="38">
        <v>0</v>
      </c>
      <c r="I137" s="39">
        <v>0</v>
      </c>
      <c r="J137" s="5"/>
    </row>
    <row r="138" spans="1:10" ht="26.4" outlineLevel="1" x14ac:dyDescent="0.25">
      <c r="A138" s="51" t="s">
        <v>291</v>
      </c>
      <c r="B138" s="32" t="s">
        <v>292</v>
      </c>
      <c r="C138" s="33" t="s">
        <v>293</v>
      </c>
      <c r="D138" s="34" t="s">
        <v>293</v>
      </c>
      <c r="E138" s="56" t="s">
        <v>18</v>
      </c>
      <c r="F138" s="36" t="s">
        <v>38</v>
      </c>
      <c r="G138" s="37">
        <v>3</v>
      </c>
      <c r="H138" s="38">
        <v>0</v>
      </c>
      <c r="I138" s="39">
        <v>0</v>
      </c>
      <c r="J138" s="5"/>
    </row>
    <row r="139" spans="1:10" ht="26.4" outlineLevel="1" x14ac:dyDescent="0.25">
      <c r="A139" s="51" t="s">
        <v>294</v>
      </c>
      <c r="B139" s="32" t="s">
        <v>295</v>
      </c>
      <c r="C139" s="33" t="s">
        <v>296</v>
      </c>
      <c r="D139" s="34" t="s">
        <v>296</v>
      </c>
      <c r="E139" s="56" t="s">
        <v>18</v>
      </c>
      <c r="F139" s="36" t="s">
        <v>38</v>
      </c>
      <c r="G139" s="37">
        <v>1</v>
      </c>
      <c r="H139" s="38">
        <v>0</v>
      </c>
      <c r="I139" s="39">
        <v>0</v>
      </c>
      <c r="J139" s="5"/>
    </row>
    <row r="140" spans="1:10" ht="26.4" outlineLevel="1" x14ac:dyDescent="0.25">
      <c r="A140" s="51" t="s">
        <v>297</v>
      </c>
      <c r="B140" s="32" t="s">
        <v>298</v>
      </c>
      <c r="C140" s="33" t="s">
        <v>299</v>
      </c>
      <c r="D140" s="34" t="s">
        <v>299</v>
      </c>
      <c r="E140" s="56" t="s">
        <v>18</v>
      </c>
      <c r="F140" s="36" t="s">
        <v>38</v>
      </c>
      <c r="G140" s="37">
        <v>1</v>
      </c>
      <c r="H140" s="38">
        <v>0</v>
      </c>
      <c r="I140" s="39">
        <v>0</v>
      </c>
      <c r="J140" s="5"/>
    </row>
    <row r="141" spans="1:10" ht="39.6" outlineLevel="1" x14ac:dyDescent="0.25">
      <c r="A141" s="51" t="s">
        <v>300</v>
      </c>
      <c r="B141" s="32" t="s">
        <v>301</v>
      </c>
      <c r="C141" s="33" t="s">
        <v>302</v>
      </c>
      <c r="D141" s="34" t="s">
        <v>302</v>
      </c>
      <c r="E141" s="56" t="s">
        <v>18</v>
      </c>
      <c r="F141" s="36" t="s">
        <v>38</v>
      </c>
      <c r="G141" s="37">
        <v>1</v>
      </c>
      <c r="H141" s="38">
        <v>0</v>
      </c>
      <c r="I141" s="39">
        <v>0</v>
      </c>
      <c r="J141" s="5"/>
    </row>
    <row r="142" spans="1:10" ht="26.4" outlineLevel="1" x14ac:dyDescent="0.25">
      <c r="A142" s="51" t="s">
        <v>303</v>
      </c>
      <c r="B142" s="59" t="s">
        <v>242</v>
      </c>
      <c r="C142" s="60" t="s">
        <v>243</v>
      </c>
      <c r="D142" s="61" t="s">
        <v>243</v>
      </c>
      <c r="E142" s="62" t="s">
        <v>18</v>
      </c>
      <c r="F142" s="63" t="s">
        <v>38</v>
      </c>
      <c r="G142" s="64">
        <v>1</v>
      </c>
      <c r="H142" s="38">
        <v>0</v>
      </c>
      <c r="I142" s="65">
        <v>0</v>
      </c>
      <c r="J142" s="5"/>
    </row>
    <row r="143" spans="1:10" ht="13.8" x14ac:dyDescent="0.25">
      <c r="A143" s="57" t="s">
        <v>304</v>
      </c>
      <c r="B143" s="66"/>
      <c r="C143" s="27"/>
      <c r="D143" s="25" t="s">
        <v>305</v>
      </c>
      <c r="E143" s="26"/>
      <c r="F143" s="27"/>
      <c r="G143" s="28"/>
      <c r="H143" s="67"/>
      <c r="I143" s="30">
        <v>0</v>
      </c>
      <c r="J143" s="68"/>
    </row>
    <row r="144" spans="1:10" ht="39.6" x14ac:dyDescent="0.25">
      <c r="A144" s="51" t="s">
        <v>306</v>
      </c>
      <c r="B144" s="69" t="s">
        <v>284</v>
      </c>
      <c r="C144" s="52" t="s">
        <v>307</v>
      </c>
      <c r="D144" s="34" t="s">
        <v>285</v>
      </c>
      <c r="E144" s="56" t="s">
        <v>96</v>
      </c>
      <c r="F144" s="53" t="s">
        <v>38</v>
      </c>
      <c r="G144" s="37">
        <v>1</v>
      </c>
      <c r="H144" s="38">
        <v>0</v>
      </c>
      <c r="I144" s="39">
        <v>0</v>
      </c>
      <c r="J144" s="68"/>
    </row>
    <row r="145" spans="1:10" ht="26.4" x14ac:dyDescent="0.25">
      <c r="A145" s="51" t="s">
        <v>308</v>
      </c>
      <c r="B145" s="69" t="s">
        <v>309</v>
      </c>
      <c r="C145" s="52" t="s">
        <v>310</v>
      </c>
      <c r="D145" s="34" t="s">
        <v>311</v>
      </c>
      <c r="E145" s="56" t="s">
        <v>18</v>
      </c>
      <c r="F145" s="36" t="s">
        <v>38</v>
      </c>
      <c r="G145" s="37">
        <v>1</v>
      </c>
      <c r="H145" s="38">
        <v>0</v>
      </c>
      <c r="I145" s="39">
        <v>0</v>
      </c>
    </row>
    <row r="146" spans="1:10" ht="26.4" x14ac:dyDescent="0.25">
      <c r="A146" s="51" t="s">
        <v>312</v>
      </c>
      <c r="B146" s="69" t="s">
        <v>124</v>
      </c>
      <c r="C146" s="52" t="s">
        <v>313</v>
      </c>
      <c r="D146" s="34" t="s">
        <v>125</v>
      </c>
      <c r="E146" s="56" t="s">
        <v>18</v>
      </c>
      <c r="F146" s="36" t="s">
        <v>38</v>
      </c>
      <c r="G146" s="37">
        <v>4</v>
      </c>
      <c r="H146" s="38">
        <v>0</v>
      </c>
      <c r="I146" s="39">
        <v>0</v>
      </c>
    </row>
    <row r="147" spans="1:10" ht="26.4" x14ac:dyDescent="0.25">
      <c r="A147" s="51" t="s">
        <v>314</v>
      </c>
      <c r="B147" s="69" t="s">
        <v>315</v>
      </c>
      <c r="C147" s="52" t="s">
        <v>316</v>
      </c>
      <c r="D147" s="34" t="s">
        <v>317</v>
      </c>
      <c r="E147" s="56" t="s">
        <v>18</v>
      </c>
      <c r="F147" s="36" t="s">
        <v>38</v>
      </c>
      <c r="G147" s="37">
        <v>1</v>
      </c>
      <c r="H147" s="38">
        <v>0</v>
      </c>
      <c r="I147" s="39">
        <v>0</v>
      </c>
    </row>
    <row r="148" spans="1:10" ht="26.4" x14ac:dyDescent="0.25">
      <c r="A148" s="51" t="s">
        <v>318</v>
      </c>
      <c r="B148" s="69" t="s">
        <v>187</v>
      </c>
      <c r="C148" s="52" t="s">
        <v>319</v>
      </c>
      <c r="D148" s="34" t="s">
        <v>188</v>
      </c>
      <c r="E148" s="56" t="s">
        <v>18</v>
      </c>
      <c r="F148" s="36" t="s">
        <v>38</v>
      </c>
      <c r="G148" s="37">
        <v>16</v>
      </c>
      <c r="H148" s="38">
        <v>0</v>
      </c>
      <c r="I148" s="39">
        <v>0</v>
      </c>
    </row>
    <row r="149" spans="1:10" ht="26.4" x14ac:dyDescent="0.25">
      <c r="A149" s="51" t="s">
        <v>320</v>
      </c>
      <c r="B149" s="69" t="s">
        <v>279</v>
      </c>
      <c r="C149" s="52" t="s">
        <v>321</v>
      </c>
      <c r="D149" s="34" t="s">
        <v>280</v>
      </c>
      <c r="E149" s="56" t="s">
        <v>18</v>
      </c>
      <c r="F149" s="36" t="s">
        <v>38</v>
      </c>
      <c r="G149" s="37">
        <v>16</v>
      </c>
      <c r="H149" s="38">
        <v>0</v>
      </c>
      <c r="I149" s="39">
        <v>0</v>
      </c>
    </row>
    <row r="150" spans="1:10" ht="13.8" x14ac:dyDescent="0.25">
      <c r="A150" s="57" t="s">
        <v>322</v>
      </c>
      <c r="B150" s="70"/>
      <c r="C150" s="45"/>
      <c r="D150" s="43" t="s">
        <v>323</v>
      </c>
      <c r="E150" s="44"/>
      <c r="F150" s="45"/>
      <c r="G150" s="46"/>
      <c r="H150" s="47"/>
      <c r="I150" s="48">
        <v>0</v>
      </c>
      <c r="J150" s="71"/>
    </row>
    <row r="151" spans="1:10" ht="39.6" x14ac:dyDescent="0.25">
      <c r="A151" s="51" t="s">
        <v>324</v>
      </c>
      <c r="B151" s="69" t="s">
        <v>284</v>
      </c>
      <c r="C151" s="33" t="s">
        <v>285</v>
      </c>
      <c r="D151" s="34" t="s">
        <v>285</v>
      </c>
      <c r="E151" s="56" t="s">
        <v>96</v>
      </c>
      <c r="F151" s="53" t="s">
        <v>38</v>
      </c>
      <c r="G151" s="37">
        <v>1</v>
      </c>
      <c r="H151" s="38">
        <v>0</v>
      </c>
      <c r="I151" s="39">
        <v>0</v>
      </c>
      <c r="J151" s="71"/>
    </row>
    <row r="152" spans="1:10" ht="39.6" x14ac:dyDescent="0.25">
      <c r="A152" s="51" t="s">
        <v>325</v>
      </c>
      <c r="B152" s="69" t="s">
        <v>309</v>
      </c>
      <c r="C152" s="33" t="s">
        <v>311</v>
      </c>
      <c r="D152" s="34" t="s">
        <v>311</v>
      </c>
      <c r="E152" s="56" t="s">
        <v>18</v>
      </c>
      <c r="F152" s="36" t="s">
        <v>38</v>
      </c>
      <c r="G152" s="37">
        <v>1</v>
      </c>
      <c r="H152" s="38">
        <v>0</v>
      </c>
      <c r="I152" s="39">
        <v>0</v>
      </c>
      <c r="J152" s="71"/>
    </row>
    <row r="153" spans="1:10" ht="26.4" x14ac:dyDescent="0.25">
      <c r="A153" s="51" t="s">
        <v>326</v>
      </c>
      <c r="B153" s="69" t="s">
        <v>124</v>
      </c>
      <c r="C153" s="33" t="s">
        <v>125</v>
      </c>
      <c r="D153" s="34" t="s">
        <v>125</v>
      </c>
      <c r="E153" s="56" t="s">
        <v>18</v>
      </c>
      <c r="F153" s="36" t="s">
        <v>38</v>
      </c>
      <c r="G153" s="37">
        <v>4</v>
      </c>
      <c r="H153" s="38">
        <v>0</v>
      </c>
      <c r="I153" s="39">
        <v>0</v>
      </c>
      <c r="J153" s="71"/>
    </row>
    <row r="154" spans="1:10" ht="26.4" x14ac:dyDescent="0.25">
      <c r="A154" s="51" t="s">
        <v>327</v>
      </c>
      <c r="B154" s="69" t="s">
        <v>315</v>
      </c>
      <c r="C154" s="33" t="s">
        <v>317</v>
      </c>
      <c r="D154" s="34" t="s">
        <v>317</v>
      </c>
      <c r="E154" s="56" t="s">
        <v>18</v>
      </c>
      <c r="F154" s="36" t="s">
        <v>38</v>
      </c>
      <c r="G154" s="37">
        <v>1</v>
      </c>
      <c r="H154" s="38">
        <v>0</v>
      </c>
      <c r="I154" s="39">
        <v>0</v>
      </c>
      <c r="J154" s="71"/>
    </row>
    <row r="155" spans="1:10" ht="26.4" x14ac:dyDescent="0.25">
      <c r="A155" s="51" t="s">
        <v>328</v>
      </c>
      <c r="B155" s="72" t="s">
        <v>187</v>
      </c>
      <c r="C155" s="60" t="s">
        <v>188</v>
      </c>
      <c r="D155" s="61" t="s">
        <v>188</v>
      </c>
      <c r="E155" s="62" t="s">
        <v>18</v>
      </c>
      <c r="F155" s="63" t="s">
        <v>38</v>
      </c>
      <c r="G155" s="64">
        <v>16</v>
      </c>
      <c r="H155" s="38">
        <v>0</v>
      </c>
      <c r="I155" s="65">
        <v>0</v>
      </c>
      <c r="J155" s="71"/>
    </row>
    <row r="156" spans="1:10" ht="13.8" x14ac:dyDescent="0.25">
      <c r="A156" s="57" t="s">
        <v>329</v>
      </c>
      <c r="B156" s="41"/>
      <c r="C156" s="45"/>
      <c r="D156" s="43" t="s">
        <v>330</v>
      </c>
      <c r="E156" s="44"/>
      <c r="F156" s="45"/>
      <c r="G156" s="46"/>
      <c r="H156" s="47"/>
      <c r="I156" s="48">
        <v>0</v>
      </c>
      <c r="J156" s="71"/>
    </row>
    <row r="157" spans="1:10" ht="39.6" x14ac:dyDescent="0.25">
      <c r="A157" s="51" t="s">
        <v>331</v>
      </c>
      <c r="B157" s="32" t="s">
        <v>284</v>
      </c>
      <c r="C157" s="33" t="s">
        <v>285</v>
      </c>
      <c r="D157" s="34" t="s">
        <v>285</v>
      </c>
      <c r="E157" s="56" t="s">
        <v>96</v>
      </c>
      <c r="F157" s="53" t="s">
        <v>38</v>
      </c>
      <c r="G157" s="37">
        <v>1</v>
      </c>
      <c r="H157" s="38">
        <v>0</v>
      </c>
      <c r="I157" s="39">
        <v>0</v>
      </c>
      <c r="J157" s="71"/>
    </row>
    <row r="158" spans="1:10" ht="39.6" x14ac:dyDescent="0.25">
      <c r="A158" s="51" t="s">
        <v>332</v>
      </c>
      <c r="B158" s="32" t="s">
        <v>309</v>
      </c>
      <c r="C158" s="33" t="s">
        <v>311</v>
      </c>
      <c r="D158" s="34" t="s">
        <v>311</v>
      </c>
      <c r="E158" s="56" t="s">
        <v>18</v>
      </c>
      <c r="F158" s="36" t="s">
        <v>38</v>
      </c>
      <c r="G158" s="37">
        <v>1</v>
      </c>
      <c r="H158" s="38">
        <v>0</v>
      </c>
      <c r="I158" s="39">
        <v>0</v>
      </c>
      <c r="J158" s="71"/>
    </row>
    <row r="159" spans="1:10" ht="26.4" x14ac:dyDescent="0.25">
      <c r="A159" s="51" t="s">
        <v>333</v>
      </c>
      <c r="B159" s="32" t="s">
        <v>124</v>
      </c>
      <c r="C159" s="33" t="s">
        <v>125</v>
      </c>
      <c r="D159" s="34" t="s">
        <v>125</v>
      </c>
      <c r="E159" s="56" t="s">
        <v>18</v>
      </c>
      <c r="F159" s="36" t="s">
        <v>38</v>
      </c>
      <c r="G159" s="37">
        <v>4</v>
      </c>
      <c r="H159" s="38">
        <v>0</v>
      </c>
      <c r="I159" s="39">
        <v>0</v>
      </c>
      <c r="J159" s="71"/>
    </row>
    <row r="160" spans="1:10" ht="26.4" x14ac:dyDescent="0.25">
      <c r="A160" s="51" t="s">
        <v>334</v>
      </c>
      <c r="B160" s="32" t="s">
        <v>315</v>
      </c>
      <c r="C160" s="33" t="s">
        <v>317</v>
      </c>
      <c r="D160" s="34" t="s">
        <v>317</v>
      </c>
      <c r="E160" s="56" t="s">
        <v>18</v>
      </c>
      <c r="F160" s="36" t="s">
        <v>38</v>
      </c>
      <c r="G160" s="37">
        <v>1</v>
      </c>
      <c r="H160" s="38">
        <v>0</v>
      </c>
      <c r="I160" s="39">
        <v>0</v>
      </c>
      <c r="J160" s="71"/>
    </row>
    <row r="161" spans="1:10" ht="26.4" x14ac:dyDescent="0.25">
      <c r="A161" s="51" t="s">
        <v>335</v>
      </c>
      <c r="B161" s="32" t="s">
        <v>187</v>
      </c>
      <c r="C161" s="33" t="s">
        <v>188</v>
      </c>
      <c r="D161" s="34" t="s">
        <v>188</v>
      </c>
      <c r="E161" s="56" t="s">
        <v>18</v>
      </c>
      <c r="F161" s="36" t="s">
        <v>38</v>
      </c>
      <c r="G161" s="37">
        <v>16</v>
      </c>
      <c r="H161" s="38">
        <v>0</v>
      </c>
      <c r="I161" s="39">
        <v>0</v>
      </c>
      <c r="J161" s="71"/>
    </row>
    <row r="162" spans="1:10" ht="26.4" x14ac:dyDescent="0.25">
      <c r="A162" s="51" t="s">
        <v>336</v>
      </c>
      <c r="B162" s="32" t="s">
        <v>279</v>
      </c>
      <c r="C162" s="33" t="s">
        <v>280</v>
      </c>
      <c r="D162" s="34" t="s">
        <v>280</v>
      </c>
      <c r="E162" s="56" t="s">
        <v>18</v>
      </c>
      <c r="F162" s="36" t="s">
        <v>38</v>
      </c>
      <c r="G162" s="37">
        <v>16</v>
      </c>
      <c r="H162" s="38">
        <v>0</v>
      </c>
      <c r="I162" s="39">
        <v>0</v>
      </c>
      <c r="J162" s="71"/>
    </row>
    <row r="163" spans="1:10" ht="13.8" x14ac:dyDescent="0.25">
      <c r="A163" s="57" t="s">
        <v>337</v>
      </c>
      <c r="B163" s="41"/>
      <c r="C163" s="45"/>
      <c r="D163" s="43" t="s">
        <v>338</v>
      </c>
      <c r="E163" s="44"/>
      <c r="F163" s="45"/>
      <c r="G163" s="46"/>
      <c r="H163" s="47"/>
      <c r="I163" s="48">
        <v>0</v>
      </c>
      <c r="J163" s="71"/>
    </row>
    <row r="164" spans="1:10" ht="26.4" x14ac:dyDescent="0.25">
      <c r="A164" s="51" t="s">
        <v>339</v>
      </c>
      <c r="B164" s="32" t="s">
        <v>248</v>
      </c>
      <c r="C164" s="33" t="s">
        <v>249</v>
      </c>
      <c r="D164" s="34" t="s">
        <v>249</v>
      </c>
      <c r="E164" s="56" t="s">
        <v>18</v>
      </c>
      <c r="F164" s="36" t="s">
        <v>38</v>
      </c>
      <c r="G164" s="37">
        <v>1</v>
      </c>
      <c r="H164" s="38">
        <v>0</v>
      </c>
      <c r="I164" s="39">
        <v>0</v>
      </c>
      <c r="J164" s="71"/>
    </row>
    <row r="165" spans="1:10" ht="26.4" x14ac:dyDescent="0.25">
      <c r="A165" s="51" t="s">
        <v>340</v>
      </c>
      <c r="B165" s="32" t="s">
        <v>169</v>
      </c>
      <c r="C165" s="33" t="s">
        <v>170</v>
      </c>
      <c r="D165" s="34" t="s">
        <v>170</v>
      </c>
      <c r="E165" s="56" t="s">
        <v>18</v>
      </c>
      <c r="F165" s="36" t="s">
        <v>38</v>
      </c>
      <c r="G165" s="37">
        <v>1</v>
      </c>
      <c r="H165" s="38">
        <v>0</v>
      </c>
      <c r="I165" s="39">
        <v>0</v>
      </c>
      <c r="J165" s="71"/>
    </row>
    <row r="166" spans="1:10" ht="26.4" x14ac:dyDescent="0.25">
      <c r="A166" s="51" t="s">
        <v>341</v>
      </c>
      <c r="B166" s="32" t="s">
        <v>207</v>
      </c>
      <c r="C166" s="33" t="s">
        <v>208</v>
      </c>
      <c r="D166" s="34" t="s">
        <v>208</v>
      </c>
      <c r="E166" s="58" t="s">
        <v>122</v>
      </c>
      <c r="F166" s="36" t="s">
        <v>38</v>
      </c>
      <c r="G166" s="37">
        <v>2</v>
      </c>
      <c r="H166" s="38">
        <v>0</v>
      </c>
      <c r="I166" s="39">
        <v>0</v>
      </c>
      <c r="J166" s="71"/>
    </row>
    <row r="167" spans="1:10" ht="13.8" x14ac:dyDescent="0.25">
      <c r="A167" s="51" t="s">
        <v>342</v>
      </c>
      <c r="B167" s="32" t="s">
        <v>120</v>
      </c>
      <c r="C167" s="33" t="s">
        <v>121</v>
      </c>
      <c r="D167" s="34" t="s">
        <v>121</v>
      </c>
      <c r="E167" s="58" t="s">
        <v>122</v>
      </c>
      <c r="F167" s="36" t="s">
        <v>38</v>
      </c>
      <c r="G167" s="37">
        <v>3</v>
      </c>
      <c r="H167" s="38">
        <v>0</v>
      </c>
      <c r="I167" s="39">
        <v>0</v>
      </c>
      <c r="J167" s="71"/>
    </row>
    <row r="168" spans="1:10" ht="26.4" x14ac:dyDescent="0.25">
      <c r="A168" s="51" t="s">
        <v>343</v>
      </c>
      <c r="B168" s="32" t="s">
        <v>124</v>
      </c>
      <c r="C168" s="33" t="s">
        <v>125</v>
      </c>
      <c r="D168" s="34" t="s">
        <v>125</v>
      </c>
      <c r="E168" s="56" t="s">
        <v>18</v>
      </c>
      <c r="F168" s="36" t="s">
        <v>38</v>
      </c>
      <c r="G168" s="37">
        <v>4</v>
      </c>
      <c r="H168" s="38">
        <v>0</v>
      </c>
      <c r="I168" s="39">
        <v>0</v>
      </c>
      <c r="J168" s="71"/>
    </row>
    <row r="169" spans="1:10" ht="39.6" x14ac:dyDescent="0.25">
      <c r="A169" s="51" t="s">
        <v>344</v>
      </c>
      <c r="B169" s="32" t="s">
        <v>255</v>
      </c>
      <c r="C169" s="33" t="s">
        <v>256</v>
      </c>
      <c r="D169" s="34" t="s">
        <v>256</v>
      </c>
      <c r="E169" s="56" t="s">
        <v>18</v>
      </c>
      <c r="F169" s="36" t="s">
        <v>38</v>
      </c>
      <c r="G169" s="37">
        <v>1</v>
      </c>
      <c r="H169" s="38">
        <v>0</v>
      </c>
      <c r="I169" s="39">
        <v>0</v>
      </c>
      <c r="J169" s="71"/>
    </row>
    <row r="170" spans="1:10" ht="26.4" x14ac:dyDescent="0.25">
      <c r="A170" s="51" t="s">
        <v>345</v>
      </c>
      <c r="B170" s="32" t="s">
        <v>187</v>
      </c>
      <c r="C170" s="33" t="s">
        <v>188</v>
      </c>
      <c r="D170" s="34" t="s">
        <v>188</v>
      </c>
      <c r="E170" s="56" t="s">
        <v>18</v>
      </c>
      <c r="F170" s="36" t="s">
        <v>38</v>
      </c>
      <c r="G170" s="37">
        <v>70</v>
      </c>
      <c r="H170" s="38">
        <v>0</v>
      </c>
      <c r="I170" s="39">
        <v>0</v>
      </c>
      <c r="J170" s="71"/>
    </row>
    <row r="171" spans="1:10" ht="26.4" x14ac:dyDescent="0.25">
      <c r="A171" s="51" t="s">
        <v>346</v>
      </c>
      <c r="B171" s="32" t="s">
        <v>173</v>
      </c>
      <c r="C171" s="33" t="s">
        <v>174</v>
      </c>
      <c r="D171" s="34" t="s">
        <v>174</v>
      </c>
      <c r="E171" s="56" t="s">
        <v>18</v>
      </c>
      <c r="F171" s="36" t="s">
        <v>38</v>
      </c>
      <c r="G171" s="37">
        <v>14</v>
      </c>
      <c r="H171" s="38">
        <v>0</v>
      </c>
      <c r="I171" s="39">
        <v>0</v>
      </c>
      <c r="J171" s="71"/>
    </row>
    <row r="172" spans="1:10" ht="26.4" x14ac:dyDescent="0.25">
      <c r="A172" s="51" t="s">
        <v>347</v>
      </c>
      <c r="B172" s="32" t="s">
        <v>193</v>
      </c>
      <c r="C172" s="33" t="s">
        <v>194</v>
      </c>
      <c r="D172" s="34" t="s">
        <v>194</v>
      </c>
      <c r="E172" s="56" t="s">
        <v>18</v>
      </c>
      <c r="F172" s="36" t="s">
        <v>38</v>
      </c>
      <c r="G172" s="37">
        <v>1</v>
      </c>
      <c r="H172" s="38">
        <v>0</v>
      </c>
      <c r="I172" s="39">
        <v>0</v>
      </c>
      <c r="J172" s="71"/>
    </row>
    <row r="173" spans="1:10" ht="26.4" x14ac:dyDescent="0.25">
      <c r="A173" s="51" t="s">
        <v>348</v>
      </c>
      <c r="B173" s="32" t="s">
        <v>184</v>
      </c>
      <c r="C173" s="33" t="s">
        <v>185</v>
      </c>
      <c r="D173" s="34" t="s">
        <v>185</v>
      </c>
      <c r="E173" s="56" t="s">
        <v>18</v>
      </c>
      <c r="F173" s="36" t="s">
        <v>38</v>
      </c>
      <c r="G173" s="37">
        <v>2</v>
      </c>
      <c r="H173" s="38">
        <v>0</v>
      </c>
      <c r="I173" s="39">
        <v>0</v>
      </c>
      <c r="J173" s="71"/>
    </row>
    <row r="174" spans="1:10" ht="13.8" x14ac:dyDescent="0.25">
      <c r="A174" s="51" t="s">
        <v>349</v>
      </c>
      <c r="B174" s="32" t="s">
        <v>264</v>
      </c>
      <c r="C174" s="33" t="s">
        <v>266</v>
      </c>
      <c r="D174" s="34" t="s">
        <v>266</v>
      </c>
      <c r="E174" s="56" t="s">
        <v>18</v>
      </c>
      <c r="F174" s="36" t="s">
        <v>38</v>
      </c>
      <c r="G174" s="37">
        <v>6</v>
      </c>
      <c r="H174" s="38">
        <v>0</v>
      </c>
      <c r="I174" s="39">
        <v>0</v>
      </c>
      <c r="J174" s="71"/>
    </row>
    <row r="175" spans="1:10" ht="26.4" x14ac:dyDescent="0.25">
      <c r="A175" s="51" t="s">
        <v>350</v>
      </c>
      <c r="B175" s="32" t="s">
        <v>268</v>
      </c>
      <c r="C175" s="33" t="s">
        <v>269</v>
      </c>
      <c r="D175" s="34" t="s">
        <v>269</v>
      </c>
      <c r="E175" s="58" t="s">
        <v>122</v>
      </c>
      <c r="F175" s="36" t="s">
        <v>38</v>
      </c>
      <c r="G175" s="37">
        <v>6</v>
      </c>
      <c r="H175" s="38">
        <v>0</v>
      </c>
      <c r="I175" s="39">
        <v>0</v>
      </c>
      <c r="J175" s="71"/>
    </row>
    <row r="176" spans="1:10" ht="13.8" x14ac:dyDescent="0.25">
      <c r="A176" s="57" t="s">
        <v>351</v>
      </c>
      <c r="B176" s="41"/>
      <c r="C176" s="45"/>
      <c r="D176" s="43" t="s">
        <v>352</v>
      </c>
      <c r="E176" s="44"/>
      <c r="F176" s="45"/>
      <c r="G176" s="46"/>
      <c r="H176" s="47"/>
      <c r="I176" s="48">
        <v>0</v>
      </c>
      <c r="J176" s="71"/>
    </row>
    <row r="177" spans="1:10" ht="26.4" x14ac:dyDescent="0.25">
      <c r="A177" s="51" t="s">
        <v>353</v>
      </c>
      <c r="B177" s="32" t="s">
        <v>248</v>
      </c>
      <c r="C177" s="33" t="s">
        <v>249</v>
      </c>
      <c r="D177" s="34" t="s">
        <v>249</v>
      </c>
      <c r="E177" s="56" t="s">
        <v>18</v>
      </c>
      <c r="F177" s="36" t="s">
        <v>38</v>
      </c>
      <c r="G177" s="37">
        <v>1</v>
      </c>
      <c r="H177" s="38">
        <v>0</v>
      </c>
      <c r="I177" s="39">
        <v>0</v>
      </c>
      <c r="J177" s="71"/>
    </row>
    <row r="178" spans="1:10" ht="26.4" x14ac:dyDescent="0.25">
      <c r="A178" s="51" t="s">
        <v>354</v>
      </c>
      <c r="B178" s="32" t="s">
        <v>169</v>
      </c>
      <c r="C178" s="33" t="s">
        <v>170</v>
      </c>
      <c r="D178" s="34" t="s">
        <v>170</v>
      </c>
      <c r="E178" s="56" t="s">
        <v>18</v>
      </c>
      <c r="F178" s="36" t="s">
        <v>38</v>
      </c>
      <c r="G178" s="37">
        <v>1</v>
      </c>
      <c r="H178" s="38">
        <v>0</v>
      </c>
      <c r="I178" s="39">
        <v>0</v>
      </c>
      <c r="J178" s="71"/>
    </row>
    <row r="179" spans="1:10" ht="26.4" x14ac:dyDescent="0.25">
      <c r="A179" s="51" t="s">
        <v>355</v>
      </c>
      <c r="B179" s="32" t="s">
        <v>207</v>
      </c>
      <c r="C179" s="33" t="s">
        <v>208</v>
      </c>
      <c r="D179" s="34" t="s">
        <v>208</v>
      </c>
      <c r="E179" s="58" t="s">
        <v>122</v>
      </c>
      <c r="F179" s="36" t="s">
        <v>38</v>
      </c>
      <c r="G179" s="37">
        <v>2</v>
      </c>
      <c r="H179" s="38">
        <v>0</v>
      </c>
      <c r="I179" s="39">
        <v>0</v>
      </c>
      <c r="J179" s="71"/>
    </row>
    <row r="180" spans="1:10" ht="13.8" x14ac:dyDescent="0.25">
      <c r="A180" s="51" t="s">
        <v>356</v>
      </c>
      <c r="B180" s="32" t="s">
        <v>120</v>
      </c>
      <c r="C180" s="33" t="s">
        <v>121</v>
      </c>
      <c r="D180" s="34" t="s">
        <v>121</v>
      </c>
      <c r="E180" s="58" t="s">
        <v>122</v>
      </c>
      <c r="F180" s="36" t="s">
        <v>38</v>
      </c>
      <c r="G180" s="37">
        <v>3</v>
      </c>
      <c r="H180" s="38">
        <v>0</v>
      </c>
      <c r="I180" s="39">
        <v>0</v>
      </c>
      <c r="J180" s="71"/>
    </row>
    <row r="181" spans="1:10" ht="26.4" x14ac:dyDescent="0.25">
      <c r="A181" s="51" t="s">
        <v>357</v>
      </c>
      <c r="B181" s="32" t="s">
        <v>124</v>
      </c>
      <c r="C181" s="33" t="s">
        <v>125</v>
      </c>
      <c r="D181" s="34" t="s">
        <v>125</v>
      </c>
      <c r="E181" s="56" t="s">
        <v>18</v>
      </c>
      <c r="F181" s="36" t="s">
        <v>38</v>
      </c>
      <c r="G181" s="37">
        <v>4</v>
      </c>
      <c r="H181" s="38">
        <v>0</v>
      </c>
      <c r="I181" s="39">
        <v>0</v>
      </c>
      <c r="J181" s="71"/>
    </row>
    <row r="182" spans="1:10" ht="39.6" x14ac:dyDescent="0.25">
      <c r="A182" s="51" t="s">
        <v>358</v>
      </c>
      <c r="B182" s="32" t="s">
        <v>255</v>
      </c>
      <c r="C182" s="33" t="s">
        <v>256</v>
      </c>
      <c r="D182" s="34" t="s">
        <v>256</v>
      </c>
      <c r="E182" s="56" t="s">
        <v>18</v>
      </c>
      <c r="F182" s="36" t="s">
        <v>38</v>
      </c>
      <c r="G182" s="37">
        <v>1</v>
      </c>
      <c r="H182" s="38">
        <v>0</v>
      </c>
      <c r="I182" s="39">
        <v>0</v>
      </c>
      <c r="J182" s="71"/>
    </row>
    <row r="183" spans="1:10" ht="26.4" x14ac:dyDescent="0.25">
      <c r="A183" s="51" t="s">
        <v>359</v>
      </c>
      <c r="B183" s="32" t="s">
        <v>187</v>
      </c>
      <c r="C183" s="33" t="s">
        <v>188</v>
      </c>
      <c r="D183" s="34" t="s">
        <v>188</v>
      </c>
      <c r="E183" s="56" t="s">
        <v>18</v>
      </c>
      <c r="F183" s="36" t="s">
        <v>38</v>
      </c>
      <c r="G183" s="37">
        <v>70</v>
      </c>
      <c r="H183" s="38">
        <v>0</v>
      </c>
      <c r="I183" s="39">
        <v>0</v>
      </c>
      <c r="J183" s="71"/>
    </row>
    <row r="184" spans="1:10" ht="26.4" x14ac:dyDescent="0.25">
      <c r="A184" s="51" t="s">
        <v>360</v>
      </c>
      <c r="B184" s="32" t="s">
        <v>173</v>
      </c>
      <c r="C184" s="33" t="s">
        <v>174</v>
      </c>
      <c r="D184" s="34" t="s">
        <v>174</v>
      </c>
      <c r="E184" s="56" t="s">
        <v>18</v>
      </c>
      <c r="F184" s="36" t="s">
        <v>38</v>
      </c>
      <c r="G184" s="37">
        <v>14</v>
      </c>
      <c r="H184" s="38">
        <v>0</v>
      </c>
      <c r="I184" s="39">
        <v>0</v>
      </c>
      <c r="J184" s="71"/>
    </row>
    <row r="185" spans="1:10" ht="26.4" x14ac:dyDescent="0.25">
      <c r="A185" s="51" t="s">
        <v>361</v>
      </c>
      <c r="B185" s="32" t="s">
        <v>193</v>
      </c>
      <c r="C185" s="52" t="s">
        <v>260</v>
      </c>
      <c r="D185" s="34" t="s">
        <v>194</v>
      </c>
      <c r="E185" s="56" t="s">
        <v>18</v>
      </c>
      <c r="F185" s="36" t="s">
        <v>38</v>
      </c>
      <c r="G185" s="37">
        <v>1</v>
      </c>
      <c r="H185" s="38">
        <v>0</v>
      </c>
      <c r="I185" s="39">
        <v>0</v>
      </c>
      <c r="J185" s="71"/>
    </row>
    <row r="186" spans="1:10" ht="26.4" x14ac:dyDescent="0.25">
      <c r="A186" s="51" t="s">
        <v>362</v>
      </c>
      <c r="B186" s="32" t="s">
        <v>184</v>
      </c>
      <c r="C186" s="52" t="s">
        <v>262</v>
      </c>
      <c r="D186" s="34" t="s">
        <v>185</v>
      </c>
      <c r="E186" s="56" t="s">
        <v>18</v>
      </c>
      <c r="F186" s="36" t="s">
        <v>38</v>
      </c>
      <c r="G186" s="37">
        <v>2</v>
      </c>
      <c r="H186" s="38">
        <v>0</v>
      </c>
      <c r="I186" s="39">
        <v>0</v>
      </c>
      <c r="J186" s="71"/>
    </row>
    <row r="187" spans="1:10" ht="13.8" x14ac:dyDescent="0.25">
      <c r="A187" s="51" t="s">
        <v>363</v>
      </c>
      <c r="B187" s="32" t="s">
        <v>264</v>
      </c>
      <c r="C187" s="52" t="s">
        <v>265</v>
      </c>
      <c r="D187" s="34" t="s">
        <v>266</v>
      </c>
      <c r="E187" s="56" t="s">
        <v>18</v>
      </c>
      <c r="F187" s="36" t="s">
        <v>38</v>
      </c>
      <c r="G187" s="37">
        <v>6</v>
      </c>
      <c r="H187" s="38">
        <v>0</v>
      </c>
      <c r="I187" s="39">
        <v>0</v>
      </c>
      <c r="J187" s="71"/>
    </row>
    <row r="188" spans="1:10" ht="26.4" x14ac:dyDescent="0.25">
      <c r="A188" s="51" t="s">
        <v>364</v>
      </c>
      <c r="B188" s="32" t="s">
        <v>268</v>
      </c>
      <c r="C188" s="33" t="s">
        <v>269</v>
      </c>
      <c r="D188" s="34" t="s">
        <v>269</v>
      </c>
      <c r="E188" s="58" t="s">
        <v>122</v>
      </c>
      <c r="F188" s="36" t="s">
        <v>38</v>
      </c>
      <c r="G188" s="37">
        <v>6</v>
      </c>
      <c r="H188" s="38">
        <v>0</v>
      </c>
      <c r="I188" s="39">
        <v>0</v>
      </c>
      <c r="J188" s="71"/>
    </row>
    <row r="189" spans="1:10" ht="13.8" x14ac:dyDescent="0.25">
      <c r="A189" s="57" t="s">
        <v>365</v>
      </c>
      <c r="B189" s="41"/>
      <c r="C189" s="45"/>
      <c r="D189" s="43" t="s">
        <v>366</v>
      </c>
      <c r="E189" s="44"/>
      <c r="F189" s="45"/>
      <c r="G189" s="46"/>
      <c r="H189" s="47"/>
      <c r="I189" s="48">
        <v>0</v>
      </c>
      <c r="J189" s="71"/>
    </row>
    <row r="190" spans="1:10" ht="26.4" x14ac:dyDescent="0.25">
      <c r="A190" s="51" t="s">
        <v>367</v>
      </c>
      <c r="B190" s="32" t="s">
        <v>248</v>
      </c>
      <c r="C190" s="33" t="s">
        <v>249</v>
      </c>
      <c r="D190" s="34" t="s">
        <v>249</v>
      </c>
      <c r="E190" s="56" t="s">
        <v>18</v>
      </c>
      <c r="F190" s="36" t="s">
        <v>38</v>
      </c>
      <c r="G190" s="37">
        <v>1</v>
      </c>
      <c r="H190" s="38">
        <v>0</v>
      </c>
      <c r="I190" s="39">
        <v>0</v>
      </c>
      <c r="J190" s="71"/>
    </row>
    <row r="191" spans="1:10" ht="26.4" x14ac:dyDescent="0.25">
      <c r="A191" s="51" t="s">
        <v>368</v>
      </c>
      <c r="B191" s="32" t="s">
        <v>169</v>
      </c>
      <c r="C191" s="33" t="s">
        <v>170</v>
      </c>
      <c r="D191" s="34" t="s">
        <v>170</v>
      </c>
      <c r="E191" s="56" t="s">
        <v>18</v>
      </c>
      <c r="F191" s="36" t="s">
        <v>38</v>
      </c>
      <c r="G191" s="37">
        <v>1</v>
      </c>
      <c r="H191" s="38">
        <v>0</v>
      </c>
      <c r="I191" s="39">
        <v>0</v>
      </c>
      <c r="J191" s="71"/>
    </row>
    <row r="192" spans="1:10" ht="26.4" x14ac:dyDescent="0.25">
      <c r="A192" s="51" t="s">
        <v>369</v>
      </c>
      <c r="B192" s="32" t="s">
        <v>207</v>
      </c>
      <c r="C192" s="33" t="s">
        <v>208</v>
      </c>
      <c r="D192" s="34" t="s">
        <v>208</v>
      </c>
      <c r="E192" s="58" t="s">
        <v>122</v>
      </c>
      <c r="F192" s="36" t="s">
        <v>38</v>
      </c>
      <c r="G192" s="37">
        <v>2</v>
      </c>
      <c r="H192" s="38">
        <v>0</v>
      </c>
      <c r="I192" s="39">
        <v>0</v>
      </c>
      <c r="J192" s="71"/>
    </row>
    <row r="193" spans="1:10" ht="13.8" x14ac:dyDescent="0.25">
      <c r="A193" s="51" t="s">
        <v>370</v>
      </c>
      <c r="B193" s="32" t="s">
        <v>120</v>
      </c>
      <c r="C193" s="33" t="s">
        <v>121</v>
      </c>
      <c r="D193" s="34" t="s">
        <v>121</v>
      </c>
      <c r="E193" s="58" t="s">
        <v>122</v>
      </c>
      <c r="F193" s="36" t="s">
        <v>38</v>
      </c>
      <c r="G193" s="37">
        <v>3</v>
      </c>
      <c r="H193" s="38">
        <v>0</v>
      </c>
      <c r="I193" s="39">
        <v>0</v>
      </c>
      <c r="J193" s="71"/>
    </row>
    <row r="194" spans="1:10" ht="26.4" x14ac:dyDescent="0.25">
      <c r="A194" s="51" t="s">
        <v>371</v>
      </c>
      <c r="B194" s="32" t="s">
        <v>124</v>
      </c>
      <c r="C194" s="33" t="s">
        <v>125</v>
      </c>
      <c r="D194" s="34" t="s">
        <v>125</v>
      </c>
      <c r="E194" s="56" t="s">
        <v>18</v>
      </c>
      <c r="F194" s="36" t="s">
        <v>38</v>
      </c>
      <c r="G194" s="37">
        <v>4</v>
      </c>
      <c r="H194" s="38">
        <v>0</v>
      </c>
      <c r="I194" s="39">
        <v>0</v>
      </c>
      <c r="J194" s="71"/>
    </row>
    <row r="195" spans="1:10" ht="39.6" x14ac:dyDescent="0.25">
      <c r="A195" s="51" t="s">
        <v>372</v>
      </c>
      <c r="B195" s="32" t="s">
        <v>255</v>
      </c>
      <c r="C195" s="33" t="s">
        <v>256</v>
      </c>
      <c r="D195" s="34" t="s">
        <v>256</v>
      </c>
      <c r="E195" s="56" t="s">
        <v>18</v>
      </c>
      <c r="F195" s="36" t="s">
        <v>38</v>
      </c>
      <c r="G195" s="37">
        <v>1</v>
      </c>
      <c r="H195" s="38">
        <v>0</v>
      </c>
      <c r="I195" s="39">
        <v>0</v>
      </c>
      <c r="J195" s="71"/>
    </row>
    <row r="196" spans="1:10" ht="26.4" x14ac:dyDescent="0.25">
      <c r="A196" s="51" t="s">
        <v>373</v>
      </c>
      <c r="B196" s="32" t="s">
        <v>187</v>
      </c>
      <c r="C196" s="33" t="s">
        <v>188</v>
      </c>
      <c r="D196" s="34" t="s">
        <v>188</v>
      </c>
      <c r="E196" s="56" t="s">
        <v>18</v>
      </c>
      <c r="F196" s="36" t="s">
        <v>38</v>
      </c>
      <c r="G196" s="37">
        <v>70</v>
      </c>
      <c r="H196" s="38">
        <v>0</v>
      </c>
      <c r="I196" s="39">
        <v>0</v>
      </c>
      <c r="J196" s="71"/>
    </row>
    <row r="197" spans="1:10" ht="26.4" x14ac:dyDescent="0.25">
      <c r="A197" s="51" t="s">
        <v>374</v>
      </c>
      <c r="B197" s="32" t="s">
        <v>173</v>
      </c>
      <c r="C197" s="33" t="s">
        <v>174</v>
      </c>
      <c r="D197" s="34" t="s">
        <v>174</v>
      </c>
      <c r="E197" s="56" t="s">
        <v>18</v>
      </c>
      <c r="F197" s="36" t="s">
        <v>38</v>
      </c>
      <c r="G197" s="37">
        <v>14</v>
      </c>
      <c r="H197" s="38">
        <v>0</v>
      </c>
      <c r="I197" s="39">
        <v>0</v>
      </c>
      <c r="J197" s="71"/>
    </row>
    <row r="198" spans="1:10" ht="26.4" x14ac:dyDescent="0.25">
      <c r="A198" s="51" t="s">
        <v>375</v>
      </c>
      <c r="B198" s="32" t="s">
        <v>193</v>
      </c>
      <c r="C198" s="33" t="s">
        <v>194</v>
      </c>
      <c r="D198" s="34" t="s">
        <v>194</v>
      </c>
      <c r="E198" s="56" t="s">
        <v>18</v>
      </c>
      <c r="F198" s="36" t="s">
        <v>38</v>
      </c>
      <c r="G198" s="37">
        <v>1</v>
      </c>
      <c r="H198" s="38">
        <v>0</v>
      </c>
      <c r="I198" s="39">
        <v>0</v>
      </c>
      <c r="J198" s="71"/>
    </row>
    <row r="199" spans="1:10" ht="26.4" x14ac:dyDescent="0.25">
      <c r="A199" s="51" t="s">
        <v>376</v>
      </c>
      <c r="B199" s="32" t="s">
        <v>184</v>
      </c>
      <c r="C199" s="33" t="s">
        <v>185</v>
      </c>
      <c r="D199" s="34" t="s">
        <v>185</v>
      </c>
      <c r="E199" s="56" t="s">
        <v>18</v>
      </c>
      <c r="F199" s="36" t="s">
        <v>38</v>
      </c>
      <c r="G199" s="37">
        <v>2</v>
      </c>
      <c r="H199" s="38">
        <v>0</v>
      </c>
      <c r="I199" s="39">
        <v>0</v>
      </c>
      <c r="J199" s="71"/>
    </row>
    <row r="200" spans="1:10" ht="13.8" x14ac:dyDescent="0.25">
      <c r="A200" s="51" t="s">
        <v>377</v>
      </c>
      <c r="B200" s="32" t="s">
        <v>264</v>
      </c>
      <c r="C200" s="33" t="s">
        <v>266</v>
      </c>
      <c r="D200" s="34" t="s">
        <v>266</v>
      </c>
      <c r="E200" s="56" t="s">
        <v>18</v>
      </c>
      <c r="F200" s="36" t="s">
        <v>38</v>
      </c>
      <c r="G200" s="37">
        <v>6</v>
      </c>
      <c r="H200" s="38">
        <v>0</v>
      </c>
      <c r="I200" s="39">
        <v>0</v>
      </c>
      <c r="J200" s="71"/>
    </row>
    <row r="201" spans="1:10" ht="26.4" x14ac:dyDescent="0.25">
      <c r="A201" s="51" t="s">
        <v>378</v>
      </c>
      <c r="B201" s="32" t="s">
        <v>268</v>
      </c>
      <c r="C201" s="33" t="s">
        <v>269</v>
      </c>
      <c r="D201" s="34" t="s">
        <v>269</v>
      </c>
      <c r="E201" s="58" t="s">
        <v>122</v>
      </c>
      <c r="F201" s="36" t="s">
        <v>38</v>
      </c>
      <c r="G201" s="37">
        <v>6</v>
      </c>
      <c r="H201" s="38">
        <v>0</v>
      </c>
      <c r="I201" s="39">
        <v>0</v>
      </c>
      <c r="J201" s="71"/>
    </row>
    <row r="202" spans="1:10" ht="13.8" x14ac:dyDescent="0.25">
      <c r="A202" s="57" t="s">
        <v>379</v>
      </c>
      <c r="B202" s="41"/>
      <c r="C202" s="45"/>
      <c r="D202" s="43" t="s">
        <v>380</v>
      </c>
      <c r="E202" s="44"/>
      <c r="F202" s="45"/>
      <c r="G202" s="46"/>
      <c r="H202" s="47"/>
      <c r="I202" s="48">
        <v>0</v>
      </c>
      <c r="J202" s="71"/>
    </row>
    <row r="203" spans="1:10" ht="26.4" x14ac:dyDescent="0.25">
      <c r="A203" s="51" t="s">
        <v>381</v>
      </c>
      <c r="B203" s="32" t="s">
        <v>248</v>
      </c>
      <c r="C203" s="33" t="s">
        <v>249</v>
      </c>
      <c r="D203" s="34" t="s">
        <v>249</v>
      </c>
      <c r="E203" s="56" t="s">
        <v>18</v>
      </c>
      <c r="F203" s="36" t="s">
        <v>38</v>
      </c>
      <c r="G203" s="37">
        <v>1</v>
      </c>
      <c r="H203" s="38">
        <v>0</v>
      </c>
      <c r="I203" s="39">
        <v>0</v>
      </c>
      <c r="J203" s="71"/>
    </row>
    <row r="204" spans="1:10" ht="26.4" x14ac:dyDescent="0.25">
      <c r="A204" s="51" t="s">
        <v>382</v>
      </c>
      <c r="B204" s="32" t="s">
        <v>169</v>
      </c>
      <c r="C204" s="33" t="s">
        <v>170</v>
      </c>
      <c r="D204" s="34" t="s">
        <v>170</v>
      </c>
      <c r="E204" s="56" t="s">
        <v>18</v>
      </c>
      <c r="F204" s="36" t="s">
        <v>38</v>
      </c>
      <c r="G204" s="37">
        <v>1</v>
      </c>
      <c r="H204" s="38">
        <v>0</v>
      </c>
      <c r="I204" s="39">
        <v>0</v>
      </c>
      <c r="J204" s="71"/>
    </row>
    <row r="205" spans="1:10" ht="26.4" x14ac:dyDescent="0.25">
      <c r="A205" s="51" t="s">
        <v>383</v>
      </c>
      <c r="B205" s="32" t="s">
        <v>207</v>
      </c>
      <c r="C205" s="33" t="s">
        <v>208</v>
      </c>
      <c r="D205" s="34" t="s">
        <v>208</v>
      </c>
      <c r="E205" s="58" t="s">
        <v>122</v>
      </c>
      <c r="F205" s="36" t="s">
        <v>38</v>
      </c>
      <c r="G205" s="37">
        <v>2</v>
      </c>
      <c r="H205" s="38">
        <v>0</v>
      </c>
      <c r="I205" s="39">
        <v>0</v>
      </c>
      <c r="J205" s="71"/>
    </row>
    <row r="206" spans="1:10" ht="13.8" x14ac:dyDescent="0.25">
      <c r="A206" s="51" t="s">
        <v>384</v>
      </c>
      <c r="B206" s="32" t="s">
        <v>120</v>
      </c>
      <c r="C206" s="33" t="s">
        <v>121</v>
      </c>
      <c r="D206" s="34" t="s">
        <v>121</v>
      </c>
      <c r="E206" s="58" t="s">
        <v>122</v>
      </c>
      <c r="F206" s="36" t="s">
        <v>38</v>
      </c>
      <c r="G206" s="37">
        <v>3</v>
      </c>
      <c r="H206" s="38">
        <v>0</v>
      </c>
      <c r="I206" s="39">
        <v>0</v>
      </c>
      <c r="J206" s="71"/>
    </row>
    <row r="207" spans="1:10" ht="26.4" x14ac:dyDescent="0.25">
      <c r="A207" s="51" t="s">
        <v>385</v>
      </c>
      <c r="B207" s="32" t="s">
        <v>124</v>
      </c>
      <c r="C207" s="33" t="s">
        <v>125</v>
      </c>
      <c r="D207" s="34" t="s">
        <v>125</v>
      </c>
      <c r="E207" s="56" t="s">
        <v>18</v>
      </c>
      <c r="F207" s="36" t="s">
        <v>38</v>
      </c>
      <c r="G207" s="37">
        <v>4</v>
      </c>
      <c r="H207" s="38">
        <v>0</v>
      </c>
      <c r="I207" s="39">
        <v>0</v>
      </c>
      <c r="J207" s="71"/>
    </row>
    <row r="208" spans="1:10" ht="39.6" x14ac:dyDescent="0.25">
      <c r="A208" s="51" t="s">
        <v>386</v>
      </c>
      <c r="B208" s="32" t="s">
        <v>255</v>
      </c>
      <c r="C208" s="33" t="s">
        <v>256</v>
      </c>
      <c r="D208" s="34" t="s">
        <v>256</v>
      </c>
      <c r="E208" s="56" t="s">
        <v>18</v>
      </c>
      <c r="F208" s="36" t="s">
        <v>38</v>
      </c>
      <c r="G208" s="37">
        <v>1</v>
      </c>
      <c r="H208" s="38">
        <v>0</v>
      </c>
      <c r="I208" s="39">
        <v>0</v>
      </c>
      <c r="J208" s="71"/>
    </row>
    <row r="209" spans="1:10" ht="26.4" x14ac:dyDescent="0.25">
      <c r="A209" s="51" t="s">
        <v>387</v>
      </c>
      <c r="B209" s="32" t="s">
        <v>187</v>
      </c>
      <c r="C209" s="33" t="s">
        <v>188</v>
      </c>
      <c r="D209" s="34" t="s">
        <v>188</v>
      </c>
      <c r="E209" s="56" t="s">
        <v>18</v>
      </c>
      <c r="F209" s="36" t="s">
        <v>38</v>
      </c>
      <c r="G209" s="37">
        <v>70</v>
      </c>
      <c r="H209" s="38">
        <v>0</v>
      </c>
      <c r="I209" s="39">
        <v>0</v>
      </c>
      <c r="J209" s="71"/>
    </row>
    <row r="210" spans="1:10" ht="26.4" x14ac:dyDescent="0.25">
      <c r="A210" s="51" t="s">
        <v>388</v>
      </c>
      <c r="B210" s="32" t="s">
        <v>173</v>
      </c>
      <c r="C210" s="33" t="s">
        <v>174</v>
      </c>
      <c r="D210" s="34" t="s">
        <v>174</v>
      </c>
      <c r="E210" s="56" t="s">
        <v>18</v>
      </c>
      <c r="F210" s="36" t="s">
        <v>38</v>
      </c>
      <c r="G210" s="37">
        <v>14</v>
      </c>
      <c r="H210" s="38">
        <v>0</v>
      </c>
      <c r="I210" s="39">
        <v>0</v>
      </c>
      <c r="J210" s="71"/>
    </row>
    <row r="211" spans="1:10" ht="26.4" x14ac:dyDescent="0.25">
      <c r="A211" s="51" t="s">
        <v>389</v>
      </c>
      <c r="B211" s="32" t="s">
        <v>193</v>
      </c>
      <c r="C211" s="33" t="s">
        <v>194</v>
      </c>
      <c r="D211" s="34" t="s">
        <v>194</v>
      </c>
      <c r="E211" s="56" t="s">
        <v>18</v>
      </c>
      <c r="F211" s="36" t="s">
        <v>38</v>
      </c>
      <c r="G211" s="37">
        <v>1</v>
      </c>
      <c r="H211" s="38">
        <v>0</v>
      </c>
      <c r="I211" s="39">
        <v>0</v>
      </c>
      <c r="J211" s="71"/>
    </row>
    <row r="212" spans="1:10" ht="26.4" x14ac:dyDescent="0.25">
      <c r="A212" s="51" t="s">
        <v>390</v>
      </c>
      <c r="B212" s="32" t="s">
        <v>184</v>
      </c>
      <c r="C212" s="33" t="s">
        <v>185</v>
      </c>
      <c r="D212" s="34" t="s">
        <v>185</v>
      </c>
      <c r="E212" s="56" t="s">
        <v>18</v>
      </c>
      <c r="F212" s="36" t="s">
        <v>38</v>
      </c>
      <c r="G212" s="37">
        <v>2</v>
      </c>
      <c r="H212" s="38">
        <v>0</v>
      </c>
      <c r="I212" s="39">
        <v>0</v>
      </c>
      <c r="J212" s="71"/>
    </row>
    <row r="213" spans="1:10" ht="13.8" x14ac:dyDescent="0.25">
      <c r="A213" s="51" t="s">
        <v>391</v>
      </c>
      <c r="B213" s="32" t="s">
        <v>264</v>
      </c>
      <c r="C213" s="33" t="s">
        <v>266</v>
      </c>
      <c r="D213" s="34" t="s">
        <v>266</v>
      </c>
      <c r="E213" s="56" t="s">
        <v>18</v>
      </c>
      <c r="F213" s="36" t="s">
        <v>38</v>
      </c>
      <c r="G213" s="37">
        <v>6</v>
      </c>
      <c r="H213" s="38">
        <v>0</v>
      </c>
      <c r="I213" s="39">
        <v>0</v>
      </c>
      <c r="J213" s="71"/>
    </row>
    <row r="214" spans="1:10" ht="26.4" x14ac:dyDescent="0.25">
      <c r="A214" s="51" t="s">
        <v>392</v>
      </c>
      <c r="B214" s="32" t="s">
        <v>268</v>
      </c>
      <c r="C214" s="33" t="s">
        <v>269</v>
      </c>
      <c r="D214" s="34" t="s">
        <v>269</v>
      </c>
      <c r="E214" s="58" t="s">
        <v>122</v>
      </c>
      <c r="F214" s="36" t="s">
        <v>38</v>
      </c>
      <c r="G214" s="37">
        <v>6</v>
      </c>
      <c r="H214" s="38">
        <v>0</v>
      </c>
      <c r="I214" s="39">
        <v>0</v>
      </c>
      <c r="J214" s="71"/>
    </row>
    <row r="215" spans="1:10" ht="26.4" x14ac:dyDescent="0.25">
      <c r="A215" s="57" t="s">
        <v>393</v>
      </c>
      <c r="B215" s="73"/>
      <c r="C215" s="74"/>
      <c r="D215" s="75" t="s">
        <v>394</v>
      </c>
      <c r="E215" s="76"/>
      <c r="F215" s="74"/>
      <c r="G215" s="77"/>
      <c r="H215" s="78"/>
      <c r="I215" s="79">
        <v>0</v>
      </c>
      <c r="J215" s="71"/>
    </row>
    <row r="216" spans="1:10" ht="26.4" x14ac:dyDescent="0.25">
      <c r="A216" s="51" t="s">
        <v>395</v>
      </c>
      <c r="B216" s="69" t="s">
        <v>396</v>
      </c>
      <c r="C216" s="33" t="s">
        <v>397</v>
      </c>
      <c r="D216" s="34" t="s">
        <v>397</v>
      </c>
      <c r="E216" s="56" t="s">
        <v>18</v>
      </c>
      <c r="F216" s="36" t="s">
        <v>38</v>
      </c>
      <c r="G216" s="37">
        <v>96</v>
      </c>
      <c r="H216" s="38">
        <v>0</v>
      </c>
      <c r="I216" s="39">
        <v>0</v>
      </c>
      <c r="J216" s="71"/>
    </row>
    <row r="217" spans="1:10" ht="26.4" x14ac:dyDescent="0.25">
      <c r="A217" s="51" t="s">
        <v>398</v>
      </c>
      <c r="B217" s="69" t="s">
        <v>399</v>
      </c>
      <c r="C217" s="33" t="s">
        <v>400</v>
      </c>
      <c r="D217" s="34" t="s">
        <v>400</v>
      </c>
      <c r="E217" s="56" t="s">
        <v>18</v>
      </c>
      <c r="F217" s="36" t="s">
        <v>47</v>
      </c>
      <c r="G217" s="37">
        <v>1500</v>
      </c>
      <c r="H217" s="38">
        <v>0</v>
      </c>
      <c r="I217" s="39">
        <v>0</v>
      </c>
      <c r="J217" s="71"/>
    </row>
    <row r="218" spans="1:10" ht="26.4" x14ac:dyDescent="0.25">
      <c r="A218" s="51" t="s">
        <v>401</v>
      </c>
      <c r="B218" s="69" t="s">
        <v>402</v>
      </c>
      <c r="C218" s="33" t="s">
        <v>403</v>
      </c>
      <c r="D218" s="34" t="s">
        <v>403</v>
      </c>
      <c r="E218" s="56" t="s">
        <v>18</v>
      </c>
      <c r="F218" s="36" t="s">
        <v>47</v>
      </c>
      <c r="G218" s="37">
        <v>800</v>
      </c>
      <c r="H218" s="38">
        <v>0</v>
      </c>
      <c r="I218" s="39">
        <v>0</v>
      </c>
      <c r="J218" s="71"/>
    </row>
    <row r="219" spans="1:10" ht="26.4" x14ac:dyDescent="0.25">
      <c r="A219" s="51" t="s">
        <v>404</v>
      </c>
      <c r="B219" s="69" t="s">
        <v>405</v>
      </c>
      <c r="C219" s="33" t="s">
        <v>406</v>
      </c>
      <c r="D219" s="34" t="s">
        <v>406</v>
      </c>
      <c r="E219" s="56" t="s">
        <v>18</v>
      </c>
      <c r="F219" s="36" t="s">
        <v>47</v>
      </c>
      <c r="G219" s="37">
        <v>500</v>
      </c>
      <c r="H219" s="38">
        <v>0</v>
      </c>
      <c r="I219" s="39">
        <v>0</v>
      </c>
      <c r="J219" s="71"/>
    </row>
    <row r="220" spans="1:10" ht="13.8" x14ac:dyDescent="0.25">
      <c r="A220" s="51" t="s">
        <v>407</v>
      </c>
      <c r="B220" s="69" t="s">
        <v>408</v>
      </c>
      <c r="C220" s="33" t="s">
        <v>409</v>
      </c>
      <c r="D220" s="34" t="s">
        <v>409</v>
      </c>
      <c r="E220" s="56" t="s">
        <v>18</v>
      </c>
      <c r="F220" s="36" t="s">
        <v>38</v>
      </c>
      <c r="G220" s="37">
        <v>96</v>
      </c>
      <c r="H220" s="38">
        <v>0</v>
      </c>
      <c r="I220" s="39">
        <v>0</v>
      </c>
      <c r="J220" s="71"/>
    </row>
    <row r="221" spans="1:10" ht="39.6" x14ac:dyDescent="0.25">
      <c r="A221" s="51" t="s">
        <v>410</v>
      </c>
      <c r="B221" s="69" t="s">
        <v>411</v>
      </c>
      <c r="C221" s="33" t="s">
        <v>412</v>
      </c>
      <c r="D221" s="34" t="s">
        <v>412</v>
      </c>
      <c r="E221" s="56" t="s">
        <v>18</v>
      </c>
      <c r="F221" s="36" t="s">
        <v>413</v>
      </c>
      <c r="G221" s="37">
        <v>468</v>
      </c>
      <c r="H221" s="38">
        <v>0</v>
      </c>
      <c r="I221" s="39">
        <v>0</v>
      </c>
      <c r="J221" s="71"/>
    </row>
    <row r="222" spans="1:10" ht="13.8" x14ac:dyDescent="0.25">
      <c r="A222" s="51" t="s">
        <v>414</v>
      </c>
      <c r="B222" s="69" t="s">
        <v>415</v>
      </c>
      <c r="C222" s="33" t="s">
        <v>416</v>
      </c>
      <c r="D222" s="34" t="s">
        <v>416</v>
      </c>
      <c r="E222" s="56" t="s">
        <v>18</v>
      </c>
      <c r="F222" s="36" t="s">
        <v>413</v>
      </c>
      <c r="G222" s="37">
        <v>468</v>
      </c>
      <c r="H222" s="38">
        <v>0</v>
      </c>
      <c r="I222" s="39">
        <v>0</v>
      </c>
      <c r="J222" s="71"/>
    </row>
    <row r="223" spans="1:10" ht="13.8" x14ac:dyDescent="0.25">
      <c r="A223" s="57" t="s">
        <v>417</v>
      </c>
      <c r="B223" s="73"/>
      <c r="C223" s="74"/>
      <c r="D223" s="75" t="s">
        <v>418</v>
      </c>
      <c r="E223" s="76"/>
      <c r="F223" s="74"/>
      <c r="G223" s="77"/>
      <c r="H223" s="78"/>
      <c r="I223" s="79">
        <v>0</v>
      </c>
      <c r="J223" s="71"/>
    </row>
    <row r="224" spans="1:10" ht="26.4" x14ac:dyDescent="0.25">
      <c r="A224" s="51" t="s">
        <v>419</v>
      </c>
      <c r="B224" s="69" t="s">
        <v>420</v>
      </c>
      <c r="C224" s="33" t="s">
        <v>421</v>
      </c>
      <c r="D224" s="34" t="s">
        <v>421</v>
      </c>
      <c r="E224" s="56" t="s">
        <v>18</v>
      </c>
      <c r="F224" s="36" t="s">
        <v>38</v>
      </c>
      <c r="G224" s="37">
        <v>15</v>
      </c>
      <c r="H224" s="38">
        <v>0</v>
      </c>
      <c r="I224" s="39">
        <v>0</v>
      </c>
      <c r="J224" s="71"/>
    </row>
    <row r="225" spans="1:10" ht="13.8" x14ac:dyDescent="0.25">
      <c r="A225" s="51" t="s">
        <v>422</v>
      </c>
      <c r="B225" s="69" t="s">
        <v>423</v>
      </c>
      <c r="C225" s="33" t="s">
        <v>424</v>
      </c>
      <c r="D225" s="34" t="s">
        <v>424</v>
      </c>
      <c r="E225" s="56" t="s">
        <v>18</v>
      </c>
      <c r="F225" s="36" t="s">
        <v>425</v>
      </c>
      <c r="G225" s="37">
        <v>150</v>
      </c>
      <c r="H225" s="38">
        <v>0</v>
      </c>
      <c r="I225" s="39">
        <v>0</v>
      </c>
      <c r="J225" s="71"/>
    </row>
    <row r="226" spans="1:10" ht="26.4" x14ac:dyDescent="0.25">
      <c r="A226" s="51" t="s">
        <v>426</v>
      </c>
      <c r="B226" s="69" t="s">
        <v>427</v>
      </c>
      <c r="C226" s="33" t="s">
        <v>428</v>
      </c>
      <c r="D226" s="34" t="s">
        <v>428</v>
      </c>
      <c r="E226" s="56" t="s">
        <v>18</v>
      </c>
      <c r="F226" s="36" t="s">
        <v>429</v>
      </c>
      <c r="G226" s="37">
        <v>150</v>
      </c>
      <c r="H226" s="38">
        <v>0</v>
      </c>
      <c r="I226" s="39">
        <v>0</v>
      </c>
      <c r="J226" s="71"/>
    </row>
    <row r="227" spans="1:10" ht="26.4" x14ac:dyDescent="0.25">
      <c r="A227" s="51" t="s">
        <v>430</v>
      </c>
      <c r="B227" s="69" t="s">
        <v>431</v>
      </c>
      <c r="C227" s="33" t="s">
        <v>432</v>
      </c>
      <c r="D227" s="34" t="s">
        <v>432</v>
      </c>
      <c r="E227" s="56" t="s">
        <v>23</v>
      </c>
      <c r="F227" s="36" t="s">
        <v>413</v>
      </c>
      <c r="G227" s="37">
        <v>50</v>
      </c>
      <c r="H227" s="38">
        <v>0</v>
      </c>
      <c r="I227" s="39">
        <v>0</v>
      </c>
      <c r="J227" s="71"/>
    </row>
    <row r="228" spans="1:10" ht="39.6" x14ac:dyDescent="0.25">
      <c r="A228" s="51" t="s">
        <v>433</v>
      </c>
      <c r="B228" s="69" t="s">
        <v>434</v>
      </c>
      <c r="C228" s="33" t="s">
        <v>435</v>
      </c>
      <c r="D228" s="34" t="s">
        <v>435</v>
      </c>
      <c r="E228" s="56" t="s">
        <v>23</v>
      </c>
      <c r="F228" s="36" t="s">
        <v>413</v>
      </c>
      <c r="G228" s="37">
        <v>1</v>
      </c>
      <c r="H228" s="38">
        <v>0</v>
      </c>
      <c r="I228" s="39">
        <v>0</v>
      </c>
      <c r="J228" s="71"/>
    </row>
    <row r="229" spans="1:10" ht="39.6" x14ac:dyDescent="0.25">
      <c r="A229" s="51" t="s">
        <v>436</v>
      </c>
      <c r="B229" s="72" t="s">
        <v>437</v>
      </c>
      <c r="C229" s="60" t="s">
        <v>438</v>
      </c>
      <c r="D229" s="61" t="s">
        <v>438</v>
      </c>
      <c r="E229" s="62" t="s">
        <v>23</v>
      </c>
      <c r="F229" s="63" t="s">
        <v>413</v>
      </c>
      <c r="G229" s="64">
        <v>1000</v>
      </c>
      <c r="H229" s="80">
        <v>0</v>
      </c>
      <c r="I229" s="65">
        <v>0</v>
      </c>
      <c r="J229" s="71"/>
    </row>
    <row r="230" spans="1:10" ht="13.8" x14ac:dyDescent="0.25">
      <c r="A230" s="81"/>
      <c r="B230" s="82"/>
      <c r="C230" s="83"/>
      <c r="D230" s="84"/>
      <c r="E230" s="85"/>
      <c r="F230" s="86"/>
      <c r="G230" s="87"/>
      <c r="H230" s="88"/>
      <c r="I230" s="89"/>
      <c r="J230" s="71"/>
    </row>
    <row r="231" spans="1:10" ht="13.2" x14ac:dyDescent="0.25">
      <c r="A231" s="6"/>
      <c r="B231" s="90"/>
      <c r="C231" s="84"/>
      <c r="D231" s="71"/>
      <c r="E231" s="91"/>
      <c r="F231" s="104" t="s">
        <v>439</v>
      </c>
      <c r="G231" s="105"/>
      <c r="H231" s="105"/>
      <c r="I231" s="92">
        <v>0</v>
      </c>
      <c r="J231" s="71"/>
    </row>
    <row r="232" spans="1:10" ht="13.2" x14ac:dyDescent="0.25">
      <c r="A232" s="6"/>
      <c r="B232" s="90"/>
      <c r="C232" s="84"/>
      <c r="D232" s="71"/>
      <c r="E232" s="91"/>
      <c r="F232" s="106" t="s">
        <v>440</v>
      </c>
      <c r="G232" s="107"/>
      <c r="H232" s="93">
        <v>0</v>
      </c>
      <c r="I232" s="94">
        <v>0</v>
      </c>
      <c r="J232" s="71"/>
    </row>
    <row r="233" spans="1:10" ht="13.2" x14ac:dyDescent="0.25">
      <c r="A233" s="6"/>
      <c r="B233" s="95"/>
      <c r="C233" s="96"/>
      <c r="D233" s="97"/>
      <c r="E233" s="98"/>
      <c r="F233" s="108" t="s">
        <v>441</v>
      </c>
      <c r="G233" s="109"/>
      <c r="H233" s="109"/>
      <c r="I233" s="99">
        <v>0</v>
      </c>
      <c r="J233" s="71"/>
    </row>
    <row r="234" spans="1:10" ht="13.2" x14ac:dyDescent="0.25">
      <c r="A234" s="6"/>
      <c r="B234" s="100"/>
      <c r="C234" s="84"/>
      <c r="D234" s="71"/>
      <c r="E234" s="91"/>
      <c r="F234" s="71"/>
      <c r="G234" s="71"/>
      <c r="H234" s="71"/>
      <c r="I234" s="71"/>
      <c r="J234" s="71"/>
    </row>
    <row r="235" spans="1:10" ht="13.2" x14ac:dyDescent="0.25">
      <c r="A235" s="6"/>
      <c r="B235" s="110" t="s">
        <v>442</v>
      </c>
      <c r="C235" s="111"/>
      <c r="D235" s="111"/>
      <c r="E235" s="111"/>
      <c r="F235" s="111"/>
      <c r="G235" s="111"/>
      <c r="H235" s="111"/>
      <c r="I235" s="111"/>
      <c r="J235" s="101"/>
    </row>
    <row r="236" spans="1:10" ht="13.2" x14ac:dyDescent="0.25">
      <c r="A236" s="6"/>
      <c r="B236" s="112" t="s">
        <v>443</v>
      </c>
      <c r="C236" s="111"/>
      <c r="D236" s="111"/>
      <c r="E236" s="111"/>
      <c r="F236" s="111"/>
      <c r="G236" s="111"/>
      <c r="H236" s="111"/>
      <c r="I236" s="111"/>
      <c r="J236" s="102"/>
    </row>
    <row r="237" spans="1:10" ht="13.2" x14ac:dyDescent="0.25">
      <c r="A237" s="103"/>
      <c r="B237" s="100"/>
      <c r="C237" s="84"/>
      <c r="D237" s="71"/>
      <c r="E237" s="91"/>
      <c r="F237" s="71"/>
      <c r="G237" s="71"/>
      <c r="H237" s="71"/>
      <c r="I237" s="71"/>
      <c r="J237" s="71"/>
    </row>
  </sheetData>
  <mergeCells count="5">
    <mergeCell ref="F231:H231"/>
    <mergeCell ref="F232:G232"/>
    <mergeCell ref="F233:H233"/>
    <mergeCell ref="B235:I235"/>
    <mergeCell ref="B236:I236"/>
  </mergeCells>
  <conditionalFormatting sqref="E1:E234 E237">
    <cfRule type="containsText" dxfId="4" priority="1" operator="containsText" text="SINAPI">
      <formula>NOT(ISERROR(SEARCH(("SINAPI"),(E1))))</formula>
    </cfRule>
  </conditionalFormatting>
  <conditionalFormatting sqref="E1:E234 E237">
    <cfRule type="containsText" dxfId="3" priority="2" operator="containsText" text="SIURB">
      <formula>NOT(ISERROR(SEARCH(("SIURB"),(E1))))</formula>
    </cfRule>
  </conditionalFormatting>
  <conditionalFormatting sqref="E1:E234 E237">
    <cfRule type="containsText" dxfId="2" priority="3" operator="containsText" text="COMPOSIÇÃO">
      <formula>NOT(ISERROR(SEARCH(("COMPOSIÇÃO"),(E1))))</formula>
    </cfRule>
  </conditionalFormatting>
  <conditionalFormatting sqref="E1:E234 E237">
    <cfRule type="containsBlanks" dxfId="1" priority="4">
      <formula>LEN(TRIM(E1))=0</formula>
    </cfRule>
  </conditionalFormatting>
  <conditionalFormatting sqref="E1:E234 E237">
    <cfRule type="containsText" dxfId="0" priority="5" operator="containsText" text="CDHU">
      <formula>NOT(ISERROR(SEARCH(("CDHU"),(E1))))</formula>
    </cfRule>
  </conditionalFormatting>
  <printOptions horizontalCentered="1"/>
  <pageMargins left="0.7" right="0.7" top="0.75" bottom="0.75" header="0" footer="0"/>
  <pageSetup paperSize="9" fitToHeight="0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0_MODELO DE COTAÇÃO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Aline Gaspar</cp:lastModifiedBy>
  <dcterms:modified xsi:type="dcterms:W3CDTF">2026-06-04T21:09:45Z</dcterms:modified>
</cp:coreProperties>
</file>