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ejamento orçamentário" sheetId="1" r:id="rId4"/>
  </sheets>
  <definedNames/>
  <calcPr/>
  <extLst>
    <ext uri="GoogleSheetsCustomDataVersion2">
      <go:sheetsCustomData xmlns:go="http://customooxmlschemas.google.com/" r:id="rId5" roundtripDataChecksum="mtO/8aOIH/FRqo0UOCf9ry3+hzrusDWo3kQkGfA/qkk="/>
    </ext>
  </extLst>
</workbook>
</file>

<file path=xl/sharedStrings.xml><?xml version="1.0" encoding="utf-8"?>
<sst xmlns="http://schemas.openxmlformats.org/spreadsheetml/2006/main" count="36" uniqueCount="36">
  <si>
    <r>
      <rPr>
        <rFont val="Calibri"/>
        <b/>
        <color rgb="FFFFFFFF"/>
        <sz val="20.0"/>
      </rPr>
      <t xml:space="preserve">
</t>
    </r>
    <r>
      <rPr>
        <rFont val="Calibri"/>
        <b/>
        <color rgb="FFFFFFFF"/>
        <sz val="17.0"/>
      </rPr>
      <t xml:space="preserve">PLANEJAMENTO ORÇAMENTÁRIO - BAIXAR EM PDF E ANEXAR AO FORMULÁRIO DE INSCRIÇÃO
</t>
    </r>
    <r>
      <rPr>
        <rFont val="Calibri"/>
        <b/>
        <color rgb="FFFFFFFF"/>
        <sz val="12.0"/>
      </rPr>
      <t xml:space="preserve">                                                                                                                                                                                                   
</t>
    </r>
  </si>
  <si>
    <t xml:space="preserve">Empresa/estúdio: </t>
  </si>
  <si>
    <t>1º proponente:</t>
  </si>
  <si>
    <t>2º proponente:</t>
  </si>
  <si>
    <t>Tipo de despesa:</t>
  </si>
  <si>
    <t>Mês 01</t>
  </si>
  <si>
    <t>Mês 02</t>
  </si>
  <si>
    <t>Mês 03</t>
  </si>
  <si>
    <t>Mês 04</t>
  </si>
  <si>
    <t>Mês 05</t>
  </si>
  <si>
    <t>Mês 06</t>
  </si>
  <si>
    <t>SUBTOTAL</t>
  </si>
  <si>
    <t>Total</t>
  </si>
  <si>
    <t>Variação (20%)</t>
  </si>
  <si>
    <t>1. Bolsa</t>
  </si>
  <si>
    <t>1.1.</t>
  </si>
  <si>
    <t>Retirada 1º proponente</t>
  </si>
  <si>
    <t>N/A</t>
  </si>
  <si>
    <t>1.2.</t>
  </si>
  <si>
    <t>Retirada 2º proponente</t>
  </si>
  <si>
    <t>2. Equipamentos</t>
  </si>
  <si>
    <t>2.1.</t>
  </si>
  <si>
    <t>2.2.</t>
  </si>
  <si>
    <t>2.3.</t>
  </si>
  <si>
    <t>3. Serviços de Terceiros</t>
  </si>
  <si>
    <t>3.1.</t>
  </si>
  <si>
    <t>3.2.</t>
  </si>
  <si>
    <t>3.3.</t>
  </si>
  <si>
    <t>4. Marketing/Comunicação</t>
  </si>
  <si>
    <t>4.1.</t>
  </si>
  <si>
    <t>4.2.</t>
  </si>
  <si>
    <t>4.3.</t>
  </si>
  <si>
    <t>5. Licenças &amp; Softwares</t>
  </si>
  <si>
    <t>5.1.</t>
  </si>
  <si>
    <t>5.2.</t>
  </si>
  <si>
    <t>5.3.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</si>
</sst>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[$R$-416]\ * #,##0.00_-;\-[$R$-416]\ * #,##0.00_-;_-[$R$-416]\ * &quot;-&quot;??_-;_-@"/>
    <numFmt numFmtId="165" formatCode="[$R$ -416]#,##0.00"/>
  </numFmts>
  <fonts count="16">
    <font>
      <sz val="10.0"/>
      <color rgb="FF000000"/>
      <name val="Arial"/>
      <scheme val="minor"/>
    </font>
    <font>
      <sz val="11.0"/>
      <color theme="1"/>
      <name val="Calibri"/>
    </font>
    <font>
      <b/>
      <sz val="20.0"/>
      <color rgb="FFFFFFFF"/>
      <name val="Calibri"/>
    </font>
    <font/>
    <font>
      <color theme="1"/>
      <name val="Calibri"/>
    </font>
    <font>
      <sz val="13.0"/>
      <color rgb="FFFFFFFF"/>
      <name val="Calibri"/>
    </font>
    <font>
      <b/>
      <sz val="16.0"/>
      <color rgb="FFFFFFFF"/>
      <name val="Calibri"/>
    </font>
    <font>
      <sz val="12.0"/>
      <color theme="1"/>
      <name val="Calibri"/>
    </font>
    <font>
      <sz val="12.0"/>
      <color rgb="FFFFFFFF"/>
      <name val="Calibri"/>
    </font>
    <font>
      <b/>
      <sz val="10.0"/>
      <color theme="1"/>
      <name val="Calibri"/>
    </font>
    <font>
      <b/>
      <sz val="13.0"/>
      <color rgb="FFFFFFFF"/>
      <name val="Calibri"/>
    </font>
    <font>
      <b/>
      <sz val="12.0"/>
      <color rgb="FFFFFFFF"/>
      <name val="Calibri"/>
    </font>
    <font>
      <b/>
      <sz val="12.0"/>
      <color theme="1"/>
      <name val="Calibri"/>
    </font>
    <font>
      <sz val="13.0"/>
      <color theme="1"/>
      <name val="Calibri"/>
    </font>
    <font>
      <color theme="1"/>
      <name val="Arial"/>
    </font>
    <font>
      <b/>
      <sz val="13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4C1130"/>
        <bgColor rgb="FF4C1130"/>
      </patternFill>
    </fill>
    <fill>
      <patternFill patternType="solid">
        <fgColor rgb="FFA64D79"/>
        <bgColor rgb="FFA64D79"/>
      </patternFill>
    </fill>
    <fill>
      <patternFill patternType="solid">
        <fgColor rgb="FF741B47"/>
        <bgColor rgb="FF741B47"/>
      </patternFill>
    </fill>
    <fill>
      <patternFill patternType="solid">
        <fgColor rgb="FFD5A6BD"/>
        <bgColor rgb="FFD5A6BD"/>
      </patternFill>
    </fill>
    <fill>
      <patternFill patternType="solid">
        <fgColor rgb="FFC27BA0"/>
        <bgColor rgb="FFC27BA0"/>
      </patternFill>
    </fill>
    <fill>
      <patternFill patternType="solid">
        <fgColor rgb="FF666666"/>
        <bgColor rgb="FF666666"/>
      </patternFill>
    </fill>
    <fill>
      <patternFill patternType="solid">
        <fgColor rgb="FFB7B7B7"/>
        <bgColor rgb="FFB7B7B7"/>
      </patternFill>
    </fill>
  </fills>
  <borders count="26">
    <border/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bottom style="thin">
        <color rgb="FFA5A5A5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readingOrder="0" vertical="bottom"/>
    </xf>
    <xf borderId="2" fillId="0" fontId="3" numFmtId="0" xfId="0" applyBorder="1" applyFont="1"/>
    <xf borderId="3" fillId="0" fontId="3" numFmtId="0" xfId="0" applyBorder="1" applyFont="1"/>
    <xf borderId="4" fillId="0" fontId="4" numFmtId="0" xfId="0" applyAlignment="1" applyBorder="1" applyFont="1">
      <alignment vertical="bottom"/>
    </xf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3" fontId="5" numFmtId="0" xfId="0" applyBorder="1" applyFill="1" applyFont="1"/>
    <xf borderId="11" fillId="0" fontId="3" numFmtId="0" xfId="0" applyBorder="1" applyFont="1"/>
    <xf borderId="10" fillId="4" fontId="6" numFmtId="0" xfId="0" applyAlignment="1" applyBorder="1" applyFill="1" applyFont="1">
      <alignment horizontal="left" vertical="center"/>
    </xf>
    <xf borderId="12" fillId="0" fontId="3" numFmtId="0" xfId="0" applyBorder="1" applyFont="1"/>
    <xf borderId="10" fillId="5" fontId="7" numFmtId="0" xfId="0" applyAlignment="1" applyBorder="1" applyFill="1" applyFont="1">
      <alignment horizontal="left"/>
    </xf>
    <xf borderId="1" fillId="2" fontId="8" numFmtId="0" xfId="0" applyAlignment="1" applyBorder="1" applyFont="1">
      <alignment horizontal="center" shrinkToFit="0" vertical="center" wrapText="1"/>
    </xf>
    <xf borderId="1" fillId="6" fontId="9" numFmtId="0" xfId="0" applyAlignment="1" applyBorder="1" applyFill="1" applyFont="1">
      <alignment horizontal="center" vertical="center"/>
    </xf>
    <xf borderId="13" fillId="3" fontId="10" numFmtId="0" xfId="0" applyAlignment="1" applyBorder="1" applyFont="1">
      <alignment vertical="center"/>
    </xf>
    <xf borderId="14" fillId="0" fontId="3" numFmtId="0" xfId="0" applyBorder="1" applyFont="1"/>
    <xf borderId="15" fillId="5" fontId="11" numFmtId="0" xfId="0" applyAlignment="1" applyBorder="1" applyFont="1">
      <alignment horizontal="center" readingOrder="0" shrinkToFit="0" vertical="center" wrapText="1"/>
    </xf>
    <xf borderId="13" fillId="5" fontId="12" numFmtId="0" xfId="0" applyAlignment="1" applyBorder="1" applyFont="1">
      <alignment horizontal="center" shrinkToFit="0" vertical="center" wrapText="1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4" fillId="7" fontId="11" numFmtId="0" xfId="0" applyAlignment="1" applyBorder="1" applyFill="1" applyFont="1">
      <alignment horizontal="center" shrinkToFit="0" wrapText="1"/>
    </xf>
    <xf borderId="0" fillId="0" fontId="1" numFmtId="0" xfId="0" applyAlignment="1" applyFont="1">
      <alignment vertical="center"/>
    </xf>
    <xf borderId="19" fillId="3" fontId="10" numFmtId="0" xfId="0" applyAlignment="1" applyBorder="1" applyFont="1">
      <alignment vertical="center"/>
    </xf>
    <xf borderId="20" fillId="0" fontId="3" numFmtId="0" xfId="0" applyBorder="1" applyFont="1"/>
    <xf borderId="21" fillId="3" fontId="13" numFmtId="164" xfId="0" applyAlignment="1" applyBorder="1" applyFont="1" applyNumberFormat="1">
      <alignment horizontal="right" vertical="center"/>
    </xf>
    <xf borderId="0" fillId="0" fontId="14" numFmtId="0" xfId="0" applyAlignment="1" applyFont="1">
      <alignment vertical="center"/>
    </xf>
    <xf borderId="21" fillId="3" fontId="8" numFmtId="49" xfId="0" applyAlignment="1" applyBorder="1" applyFont="1" applyNumberFormat="1">
      <alignment horizontal="center"/>
    </xf>
    <xf borderId="21" fillId="3" fontId="8" numFmtId="0" xfId="0" applyBorder="1" applyFont="1"/>
    <xf borderId="21" fillId="0" fontId="1" numFmtId="164" xfId="0" applyAlignment="1" applyBorder="1" applyFont="1" applyNumberFormat="1">
      <alignment horizontal="right"/>
    </xf>
    <xf borderId="21" fillId="5" fontId="13" numFmtId="164" xfId="0" applyAlignment="1" applyBorder="1" applyFont="1" applyNumberFormat="1">
      <alignment horizontal="right"/>
    </xf>
    <xf borderId="3" fillId="8" fontId="4" numFmtId="165" xfId="0" applyAlignment="1" applyBorder="1" applyFill="1" applyFont="1" applyNumberFormat="1">
      <alignment horizontal="center"/>
    </xf>
    <xf borderId="22" fillId="8" fontId="4" numFmtId="0" xfId="0" applyAlignment="1" applyBorder="1" applyFont="1">
      <alignment horizontal="center"/>
    </xf>
    <xf borderId="23" fillId="0" fontId="1" numFmtId="0" xfId="0" applyBorder="1" applyFont="1"/>
    <xf borderId="24" fillId="0" fontId="3" numFmtId="0" xfId="0" applyBorder="1" applyFont="1"/>
    <xf borderId="21" fillId="3" fontId="1" numFmtId="164" xfId="0" applyAlignment="1" applyBorder="1" applyFont="1" applyNumberFormat="1">
      <alignment horizontal="right" vertical="center"/>
    </xf>
    <xf borderId="11" fillId="7" fontId="4" numFmtId="165" xfId="0" applyBorder="1" applyFont="1" applyNumberFormat="1"/>
    <xf borderId="4" fillId="7" fontId="4" numFmtId="10" xfId="0" applyBorder="1" applyFont="1" applyNumberFormat="1"/>
    <xf borderId="22" fillId="8" fontId="4" numFmtId="10" xfId="0" applyAlignment="1" applyBorder="1" applyFont="1" applyNumberFormat="1">
      <alignment horizontal="center"/>
    </xf>
    <xf borderId="25" fillId="0" fontId="3" numFmtId="0" xfId="0" applyBorder="1" applyFont="1"/>
    <xf borderId="21" fillId="0" fontId="1" numFmtId="164" xfId="0" applyAlignment="1" applyBorder="1" applyFont="1" applyNumberFormat="1">
      <alignment horizontal="right" vertical="bottom"/>
    </xf>
    <xf borderId="1" fillId="2" fontId="10" numFmtId="164" xfId="0" applyAlignment="1" applyBorder="1" applyFont="1" applyNumberFormat="1">
      <alignment horizontal="center" vertical="center"/>
    </xf>
    <xf borderId="4" fillId="6" fontId="15" numFmtId="164" xfId="0" applyAlignment="1" applyBorder="1" applyFont="1" applyNumberFormat="1">
      <alignment horizontal="right" vertical="center"/>
    </xf>
    <xf borderId="4" fillId="2" fontId="10" numFmtId="164" xfId="0" applyAlignment="1" applyBorder="1" applyFont="1" applyNumberFormat="1">
      <alignment horizontal="center" vertical="center"/>
    </xf>
    <xf borderId="4" fillId="0" fontId="4" numFmtId="165" xfId="0" applyBorder="1" applyFont="1" applyNumberFormat="1"/>
    <xf borderId="4" fillId="0" fontId="4" numFmtId="10" xfId="0" applyBorder="1" applyFont="1" applyNumberFormat="1"/>
    <xf borderId="24" fillId="0" fontId="1" numFmtId="0" xfId="0" applyBorder="1" applyFont="1"/>
    <xf borderId="4" fillId="0" fontId="1" numFmtId="0" xfId="0" applyBorder="1" applyFont="1"/>
    <xf borderId="4" fillId="0" fontId="4" numFmtId="0" xfId="0" applyBorder="1" applyFont="1"/>
    <xf borderId="4" fillId="0" fontId="14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0" fillId="0" fontId="1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828675</xdr:colOff>
      <xdr:row>0</xdr:row>
      <xdr:rowOff>76200</xdr:rowOff>
    </xdr:from>
    <xdr:ext cx="3743325" cy="58102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0"/>
  <cols>
    <col customWidth="1" min="1" max="1" width="0.88"/>
    <col customWidth="1" min="2" max="2" width="6.5"/>
    <col customWidth="1" min="3" max="3" width="31.38"/>
    <col customWidth="1" min="4" max="9" width="14.0"/>
    <col customWidth="1" min="10" max="10" width="26.75"/>
    <col hidden="1" min="11" max="23" width="12.63"/>
  </cols>
  <sheetData>
    <row r="1" ht="13.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4"/>
      <c r="K1" s="5"/>
      <c r="L1" s="5"/>
      <c r="M1" s="1"/>
      <c r="N1" s="1"/>
      <c r="O1" s="1"/>
    </row>
    <row r="2" ht="13.5" customHeight="1">
      <c r="A2" s="1"/>
      <c r="B2" s="6"/>
      <c r="J2" s="7"/>
      <c r="K2" s="5"/>
      <c r="L2" s="5"/>
      <c r="M2" s="1"/>
      <c r="N2" s="1"/>
      <c r="O2" s="1"/>
    </row>
    <row r="3" ht="13.5" customHeight="1">
      <c r="A3" s="1"/>
      <c r="B3" s="6"/>
      <c r="J3" s="7"/>
      <c r="K3" s="5"/>
      <c r="L3" s="5"/>
      <c r="M3" s="1"/>
      <c r="N3" s="1"/>
      <c r="O3" s="1"/>
    </row>
    <row r="4" ht="13.5" customHeight="1">
      <c r="A4" s="1"/>
      <c r="B4" s="6"/>
      <c r="J4" s="7"/>
      <c r="K4" s="5"/>
      <c r="L4" s="5"/>
      <c r="M4" s="1"/>
      <c r="N4" s="1"/>
      <c r="O4" s="1"/>
    </row>
    <row r="5" ht="13.5" customHeight="1">
      <c r="A5" s="1"/>
      <c r="B5" s="6"/>
      <c r="J5" s="7"/>
      <c r="K5" s="5"/>
      <c r="L5" s="5"/>
      <c r="M5" s="1"/>
      <c r="N5" s="1"/>
      <c r="O5" s="1"/>
    </row>
    <row r="6" ht="13.5" customHeight="1">
      <c r="A6" s="1"/>
      <c r="B6" s="6"/>
      <c r="J6" s="7"/>
      <c r="K6" s="5"/>
      <c r="L6" s="5"/>
      <c r="M6" s="1"/>
      <c r="N6" s="1"/>
      <c r="O6" s="1"/>
    </row>
    <row r="7" ht="13.5" customHeight="1">
      <c r="A7" s="1"/>
      <c r="B7" s="6"/>
      <c r="J7" s="7"/>
      <c r="K7" s="5"/>
      <c r="L7" s="5"/>
      <c r="M7" s="1"/>
      <c r="N7" s="1"/>
      <c r="O7" s="1"/>
    </row>
    <row r="8" ht="9.0" customHeight="1">
      <c r="A8" s="1"/>
      <c r="B8" s="8"/>
      <c r="C8" s="9"/>
      <c r="D8" s="9"/>
      <c r="E8" s="9"/>
      <c r="F8" s="9"/>
      <c r="G8" s="9"/>
      <c r="H8" s="9"/>
      <c r="I8" s="9"/>
      <c r="J8" s="10"/>
      <c r="K8" s="5"/>
      <c r="L8" s="5"/>
      <c r="M8" s="1"/>
      <c r="N8" s="1"/>
      <c r="O8" s="1"/>
    </row>
    <row r="9" ht="25.5" customHeight="1">
      <c r="A9" s="1"/>
      <c r="B9" s="11" t="s">
        <v>1</v>
      </c>
      <c r="C9" s="12"/>
      <c r="D9" s="13"/>
      <c r="E9" s="14"/>
      <c r="F9" s="14"/>
      <c r="G9" s="14"/>
      <c r="H9" s="14"/>
      <c r="I9" s="14"/>
      <c r="J9" s="12"/>
      <c r="K9" s="5"/>
      <c r="L9" s="5"/>
      <c r="M9" s="1"/>
      <c r="N9" s="1"/>
      <c r="O9" s="1"/>
    </row>
    <row r="10" ht="15.75" customHeight="1">
      <c r="A10" s="1"/>
      <c r="B10" s="11" t="s">
        <v>2</v>
      </c>
      <c r="C10" s="12"/>
      <c r="D10" s="15"/>
      <c r="E10" s="14"/>
      <c r="F10" s="14"/>
      <c r="G10" s="14"/>
      <c r="H10" s="14"/>
      <c r="I10" s="14"/>
      <c r="J10" s="12"/>
      <c r="K10" s="16"/>
      <c r="L10" s="4"/>
      <c r="M10" s="1"/>
      <c r="N10" s="1"/>
      <c r="O10" s="1"/>
    </row>
    <row r="11">
      <c r="A11" s="1"/>
      <c r="B11" s="11" t="s">
        <v>3</v>
      </c>
      <c r="C11" s="12"/>
      <c r="D11" s="15"/>
      <c r="E11" s="14"/>
      <c r="F11" s="14"/>
      <c r="G11" s="14"/>
      <c r="H11" s="14"/>
      <c r="I11" s="14"/>
      <c r="J11" s="12"/>
      <c r="K11" s="6"/>
      <c r="L11" s="7"/>
      <c r="M11" s="1"/>
      <c r="N11" s="1"/>
      <c r="O11" s="1"/>
    </row>
    <row r="12" ht="17.25" customHeight="1">
      <c r="A12" s="1"/>
      <c r="B12" s="17"/>
      <c r="C12" s="3"/>
      <c r="D12" s="3"/>
      <c r="E12" s="3"/>
      <c r="F12" s="3"/>
      <c r="G12" s="3"/>
      <c r="H12" s="3"/>
      <c r="I12" s="3"/>
      <c r="J12" s="4"/>
      <c r="K12" s="6"/>
      <c r="L12" s="7"/>
      <c r="M12" s="1"/>
      <c r="N12" s="1"/>
      <c r="O12" s="1"/>
    </row>
    <row r="13" ht="17.25" customHeight="1">
      <c r="A13" s="1"/>
      <c r="B13" s="18" t="s">
        <v>4</v>
      </c>
      <c r="C13" s="19"/>
      <c r="D13" s="20" t="s">
        <v>5</v>
      </c>
      <c r="E13" s="20" t="s">
        <v>6</v>
      </c>
      <c r="F13" s="20" t="s">
        <v>7</v>
      </c>
      <c r="G13" s="20" t="s">
        <v>8</v>
      </c>
      <c r="H13" s="20" t="s">
        <v>9</v>
      </c>
      <c r="I13" s="20" t="s">
        <v>10</v>
      </c>
      <c r="J13" s="21" t="s">
        <v>11</v>
      </c>
      <c r="K13" s="8"/>
      <c r="L13" s="10"/>
      <c r="M13" s="1"/>
      <c r="N13" s="1"/>
      <c r="O13" s="1"/>
    </row>
    <row r="14" ht="17.25" customHeight="1">
      <c r="A14" s="1"/>
      <c r="B14" s="22"/>
      <c r="C14" s="23"/>
      <c r="D14" s="24"/>
      <c r="E14" s="24"/>
      <c r="F14" s="24"/>
      <c r="G14" s="24"/>
      <c r="H14" s="24"/>
      <c r="I14" s="24"/>
      <c r="J14" s="22"/>
      <c r="K14" s="25" t="s">
        <v>12</v>
      </c>
      <c r="L14" s="25" t="s">
        <v>13</v>
      </c>
      <c r="M14" s="1"/>
      <c r="N14" s="1"/>
      <c r="O14" s="1"/>
    </row>
    <row r="15" ht="26.25" customHeight="1">
      <c r="A15" s="26"/>
      <c r="B15" s="27" t="s">
        <v>14</v>
      </c>
      <c r="C15" s="28"/>
      <c r="D15" s="29"/>
      <c r="E15" s="29"/>
      <c r="F15" s="29"/>
      <c r="G15" s="29"/>
      <c r="H15" s="29"/>
      <c r="I15" s="29"/>
      <c r="J15" s="29"/>
      <c r="M15" s="26"/>
      <c r="N15" s="26"/>
      <c r="O15" s="26"/>
      <c r="P15" s="30"/>
      <c r="Q15" s="30"/>
      <c r="R15" s="30"/>
      <c r="S15" s="30"/>
      <c r="T15" s="30"/>
      <c r="U15" s="30"/>
      <c r="V15" s="30"/>
      <c r="W15" s="30"/>
    </row>
    <row r="16" ht="17.25" customHeight="1">
      <c r="A16" s="1"/>
      <c r="B16" s="31" t="s">
        <v>15</v>
      </c>
      <c r="C16" s="32" t="s">
        <v>16</v>
      </c>
      <c r="D16" s="33">
        <v>0.0</v>
      </c>
      <c r="E16" s="33">
        <v>0.0</v>
      </c>
      <c r="F16" s="33">
        <v>0.0</v>
      </c>
      <c r="G16" s="33">
        <v>0.0</v>
      </c>
      <c r="H16" s="33">
        <v>0.0</v>
      </c>
      <c r="I16" s="33">
        <v>0.0</v>
      </c>
      <c r="J16" s="34">
        <f t="shared" ref="J16:J17" si="1">SUM(D16:I16)</f>
        <v>0</v>
      </c>
      <c r="K16" s="35" t="str">
        <f>SUM(#REF!)</f>
        <v>#REF!</v>
      </c>
      <c r="L16" s="36" t="s">
        <v>17</v>
      </c>
      <c r="M16" s="1"/>
      <c r="N16" s="1"/>
      <c r="O16" s="1"/>
    </row>
    <row r="17" ht="17.25" customHeight="1">
      <c r="A17" s="37"/>
      <c r="B17" s="31" t="s">
        <v>18</v>
      </c>
      <c r="C17" s="32" t="s">
        <v>19</v>
      </c>
      <c r="D17" s="33">
        <v>0.0</v>
      </c>
      <c r="E17" s="33">
        <v>0.0</v>
      </c>
      <c r="F17" s="33">
        <v>0.0</v>
      </c>
      <c r="G17" s="33">
        <v>0.0</v>
      </c>
      <c r="H17" s="33">
        <v>0.0</v>
      </c>
      <c r="I17" s="33">
        <v>0.0</v>
      </c>
      <c r="J17" s="34">
        <f t="shared" si="1"/>
        <v>0</v>
      </c>
      <c r="K17" s="10"/>
      <c r="L17" s="38"/>
      <c r="M17" s="1"/>
      <c r="N17" s="1"/>
      <c r="O17" s="1"/>
    </row>
    <row r="18" ht="26.25" customHeight="1">
      <c r="A18" s="26"/>
      <c r="B18" s="27" t="s">
        <v>20</v>
      </c>
      <c r="C18" s="28"/>
      <c r="D18" s="39"/>
      <c r="E18" s="39"/>
      <c r="F18" s="39"/>
      <c r="G18" s="39"/>
      <c r="H18" s="39"/>
      <c r="I18" s="39"/>
      <c r="J18" s="29">
        <f>SUM(J19:J21)</f>
        <v>0</v>
      </c>
      <c r="K18" s="40"/>
      <c r="L18" s="41"/>
      <c r="M18" s="26"/>
      <c r="N18" s="26"/>
      <c r="O18" s="26"/>
      <c r="P18" s="30"/>
      <c r="Q18" s="30"/>
      <c r="R18" s="30"/>
      <c r="S18" s="30"/>
      <c r="T18" s="30"/>
      <c r="U18" s="30"/>
      <c r="V18" s="30"/>
      <c r="W18" s="30"/>
    </row>
    <row r="19" ht="15.75" customHeight="1">
      <c r="A19" s="1"/>
      <c r="B19" s="31" t="s">
        <v>21</v>
      </c>
      <c r="C19" s="32"/>
      <c r="D19" s="33">
        <v>0.0</v>
      </c>
      <c r="E19" s="33">
        <v>0.0</v>
      </c>
      <c r="F19" s="33">
        <v>0.0</v>
      </c>
      <c r="G19" s="33">
        <v>0.0</v>
      </c>
      <c r="H19" s="33">
        <v>0.0</v>
      </c>
      <c r="I19" s="33">
        <v>0.0</v>
      </c>
      <c r="J19" s="34">
        <f t="shared" ref="J19:J21" si="2">SUM(D19:I19)</f>
        <v>0</v>
      </c>
      <c r="K19" s="35" t="str">
        <f>SUM(#REF!)</f>
        <v>#REF!</v>
      </c>
      <c r="L19" s="42" t="str">
        <f>IFERROR(K19/SUM(I20:I22)-1,"0,00%")</f>
        <v>0,00%</v>
      </c>
      <c r="M19" s="1"/>
      <c r="N19" s="1"/>
      <c r="O19" s="1"/>
    </row>
    <row r="20" ht="15.75" customHeight="1">
      <c r="A20" s="1"/>
      <c r="B20" s="31" t="s">
        <v>22</v>
      </c>
      <c r="C20" s="32"/>
      <c r="D20" s="33">
        <v>0.0</v>
      </c>
      <c r="E20" s="33">
        <v>0.0</v>
      </c>
      <c r="F20" s="33">
        <v>0.0</v>
      </c>
      <c r="G20" s="33">
        <v>0.0</v>
      </c>
      <c r="H20" s="33">
        <v>0.0</v>
      </c>
      <c r="I20" s="33">
        <v>0.0</v>
      </c>
      <c r="J20" s="34">
        <f t="shared" si="2"/>
        <v>0</v>
      </c>
      <c r="K20" s="7"/>
      <c r="L20" s="43"/>
      <c r="M20" s="1"/>
      <c r="N20" s="1"/>
      <c r="O20" s="1"/>
    </row>
    <row r="21" ht="15.75" customHeight="1">
      <c r="A21" s="1"/>
      <c r="B21" s="31" t="s">
        <v>23</v>
      </c>
      <c r="C21" s="32"/>
      <c r="D21" s="33">
        <v>0.0</v>
      </c>
      <c r="E21" s="33">
        <v>0.0</v>
      </c>
      <c r="F21" s="33">
        <v>0.0</v>
      </c>
      <c r="G21" s="33">
        <v>0.0</v>
      </c>
      <c r="H21" s="33">
        <v>0.0</v>
      </c>
      <c r="I21" s="33">
        <v>0.0</v>
      </c>
      <c r="J21" s="34">
        <f t="shared" si="2"/>
        <v>0</v>
      </c>
      <c r="K21" s="10"/>
      <c r="L21" s="38"/>
      <c r="M21" s="1"/>
      <c r="N21" s="1"/>
      <c r="O21" s="1"/>
    </row>
    <row r="22" ht="26.25" customHeight="1">
      <c r="A22" s="26"/>
      <c r="B22" s="27" t="s">
        <v>24</v>
      </c>
      <c r="C22" s="28"/>
      <c r="D22" s="39"/>
      <c r="E22" s="39"/>
      <c r="F22" s="39"/>
      <c r="G22" s="39"/>
      <c r="H22" s="39"/>
      <c r="I22" s="39"/>
      <c r="J22" s="29">
        <f>SUM(J23:J25)</f>
        <v>0</v>
      </c>
      <c r="K22" s="40"/>
      <c r="L22" s="41"/>
      <c r="M22" s="26"/>
      <c r="N22" s="26"/>
      <c r="O22" s="26"/>
      <c r="P22" s="30"/>
      <c r="Q22" s="30"/>
      <c r="R22" s="30"/>
      <c r="S22" s="30"/>
      <c r="T22" s="30"/>
      <c r="U22" s="30"/>
      <c r="V22" s="30"/>
      <c r="W22" s="30"/>
    </row>
    <row r="23" ht="15.75" customHeight="1">
      <c r="A23" s="1"/>
      <c r="B23" s="31" t="s">
        <v>25</v>
      </c>
      <c r="C23" s="32"/>
      <c r="D23" s="33">
        <v>0.0</v>
      </c>
      <c r="E23" s="44">
        <v>0.0</v>
      </c>
      <c r="F23" s="44">
        <v>0.0</v>
      </c>
      <c r="G23" s="44">
        <v>0.0</v>
      </c>
      <c r="H23" s="44">
        <v>0.0</v>
      </c>
      <c r="I23" s="44">
        <v>0.0</v>
      </c>
      <c r="J23" s="34">
        <f t="shared" ref="J23:J25" si="3">SUM(D23:I23)</f>
        <v>0</v>
      </c>
      <c r="K23" s="35" t="str">
        <f>SUM(#REF!)</f>
        <v>#REF!</v>
      </c>
      <c r="L23" s="42" t="str">
        <f>IFERROR(K23/SUM(I24:I26)-1,"0,00%")</f>
        <v>0,00%</v>
      </c>
      <c r="M23" s="1"/>
      <c r="N23" s="1"/>
      <c r="O23" s="1"/>
    </row>
    <row r="24" ht="15.75" customHeight="1">
      <c r="A24" s="1"/>
      <c r="B24" s="31" t="s">
        <v>26</v>
      </c>
      <c r="C24" s="32"/>
      <c r="D24" s="33">
        <v>0.0</v>
      </c>
      <c r="E24" s="44">
        <v>0.0</v>
      </c>
      <c r="F24" s="44">
        <v>0.0</v>
      </c>
      <c r="G24" s="44">
        <v>0.0</v>
      </c>
      <c r="H24" s="44">
        <v>0.0</v>
      </c>
      <c r="I24" s="44">
        <v>0.0</v>
      </c>
      <c r="J24" s="34">
        <f t="shared" si="3"/>
        <v>0</v>
      </c>
      <c r="K24" s="7"/>
      <c r="L24" s="43"/>
      <c r="M24" s="1"/>
      <c r="N24" s="1"/>
      <c r="O24" s="1"/>
    </row>
    <row r="25" ht="15.75" customHeight="1">
      <c r="A25" s="1"/>
      <c r="B25" s="31" t="s">
        <v>27</v>
      </c>
      <c r="C25" s="32"/>
      <c r="D25" s="33">
        <v>0.0</v>
      </c>
      <c r="E25" s="44">
        <v>0.0</v>
      </c>
      <c r="F25" s="44">
        <v>0.0</v>
      </c>
      <c r="G25" s="44">
        <v>0.0</v>
      </c>
      <c r="H25" s="44">
        <v>0.0</v>
      </c>
      <c r="I25" s="44">
        <v>0.0</v>
      </c>
      <c r="J25" s="34">
        <f t="shared" si="3"/>
        <v>0</v>
      </c>
      <c r="K25" s="10"/>
      <c r="L25" s="38"/>
      <c r="M25" s="1"/>
      <c r="N25" s="1"/>
      <c r="O25" s="1"/>
    </row>
    <row r="26" ht="26.25" customHeight="1">
      <c r="A26" s="26"/>
      <c r="B26" s="27" t="s">
        <v>28</v>
      </c>
      <c r="C26" s="28"/>
      <c r="D26" s="39"/>
      <c r="E26" s="39"/>
      <c r="F26" s="39"/>
      <c r="G26" s="39"/>
      <c r="H26" s="39"/>
      <c r="I26" s="39"/>
      <c r="J26" s="29">
        <f>SUM(J27:J29)</f>
        <v>0</v>
      </c>
      <c r="K26" s="40"/>
      <c r="L26" s="41"/>
      <c r="M26" s="26"/>
      <c r="N26" s="26"/>
      <c r="O26" s="26"/>
      <c r="P26" s="30"/>
      <c r="Q26" s="30"/>
      <c r="R26" s="30"/>
      <c r="S26" s="30"/>
      <c r="T26" s="30"/>
      <c r="U26" s="30"/>
      <c r="V26" s="30"/>
      <c r="W26" s="30"/>
    </row>
    <row r="27" ht="15.75" customHeight="1">
      <c r="A27" s="1"/>
      <c r="B27" s="31" t="s">
        <v>29</v>
      </c>
      <c r="C27" s="32"/>
      <c r="D27" s="33">
        <v>0.0</v>
      </c>
      <c r="E27" s="33">
        <v>0.0</v>
      </c>
      <c r="F27" s="33">
        <v>0.0</v>
      </c>
      <c r="G27" s="33">
        <v>0.0</v>
      </c>
      <c r="H27" s="33">
        <v>0.0</v>
      </c>
      <c r="I27" s="33">
        <v>0.0</v>
      </c>
      <c r="J27" s="34">
        <f t="shared" ref="J27:J29" si="4">SUM(D27:I27)</f>
        <v>0</v>
      </c>
      <c r="K27" s="35" t="str">
        <f>SUM(#REF!)</f>
        <v>#REF!</v>
      </c>
      <c r="L27" s="42" t="str">
        <f>IFERROR(K27/SUM(I28:I30)-1,"0,00%")</f>
        <v>0,00%</v>
      </c>
      <c r="M27" s="1"/>
      <c r="N27" s="1"/>
      <c r="O27" s="1"/>
    </row>
    <row r="28" ht="15.75" customHeight="1">
      <c r="A28" s="1"/>
      <c r="B28" s="31" t="s">
        <v>30</v>
      </c>
      <c r="C28" s="32"/>
      <c r="D28" s="33">
        <v>0.0</v>
      </c>
      <c r="E28" s="33">
        <v>0.0</v>
      </c>
      <c r="F28" s="33">
        <v>0.0</v>
      </c>
      <c r="G28" s="33">
        <v>0.0</v>
      </c>
      <c r="H28" s="33">
        <v>0.0</v>
      </c>
      <c r="I28" s="33">
        <v>0.0</v>
      </c>
      <c r="J28" s="34">
        <f t="shared" si="4"/>
        <v>0</v>
      </c>
      <c r="K28" s="7"/>
      <c r="L28" s="43"/>
      <c r="M28" s="1"/>
      <c r="N28" s="1"/>
      <c r="O28" s="1"/>
    </row>
    <row r="29" ht="15.75" customHeight="1">
      <c r="A29" s="1"/>
      <c r="B29" s="31" t="s">
        <v>31</v>
      </c>
      <c r="C29" s="32"/>
      <c r="D29" s="33">
        <v>0.0</v>
      </c>
      <c r="E29" s="33">
        <v>0.0</v>
      </c>
      <c r="F29" s="33">
        <v>0.0</v>
      </c>
      <c r="G29" s="33">
        <v>0.0</v>
      </c>
      <c r="H29" s="33">
        <v>0.0</v>
      </c>
      <c r="I29" s="33">
        <v>0.0</v>
      </c>
      <c r="J29" s="34">
        <f t="shared" si="4"/>
        <v>0</v>
      </c>
      <c r="K29" s="10"/>
      <c r="L29" s="38"/>
      <c r="M29" s="1"/>
      <c r="N29" s="1"/>
      <c r="O29" s="1"/>
    </row>
    <row r="30" ht="26.25" customHeight="1">
      <c r="A30" s="26"/>
      <c r="B30" s="27" t="s">
        <v>32</v>
      </c>
      <c r="C30" s="28"/>
      <c r="D30" s="39"/>
      <c r="E30" s="39"/>
      <c r="F30" s="39"/>
      <c r="G30" s="39"/>
      <c r="H30" s="39"/>
      <c r="I30" s="39"/>
      <c r="J30" s="29">
        <f>SUM(J31:J33)</f>
        <v>0</v>
      </c>
      <c r="K30" s="40"/>
      <c r="L30" s="41"/>
      <c r="M30" s="26"/>
      <c r="N30" s="26"/>
      <c r="O30" s="26"/>
      <c r="P30" s="30"/>
      <c r="Q30" s="30"/>
      <c r="R30" s="30"/>
      <c r="S30" s="30"/>
      <c r="T30" s="30"/>
      <c r="U30" s="30"/>
      <c r="V30" s="30"/>
      <c r="W30" s="30"/>
    </row>
    <row r="31" ht="15.75" customHeight="1">
      <c r="A31" s="1"/>
      <c r="B31" s="31" t="s">
        <v>33</v>
      </c>
      <c r="C31" s="32"/>
      <c r="D31" s="33">
        <v>0.0</v>
      </c>
      <c r="E31" s="33">
        <v>0.0</v>
      </c>
      <c r="F31" s="33">
        <v>0.0</v>
      </c>
      <c r="G31" s="33">
        <v>0.0</v>
      </c>
      <c r="H31" s="33">
        <v>0.0</v>
      </c>
      <c r="I31" s="33">
        <v>0.0</v>
      </c>
      <c r="J31" s="34">
        <f t="shared" ref="J31:J34" si="5">SUM(D31:I31)</f>
        <v>0</v>
      </c>
      <c r="K31" s="35" t="str">
        <f>SUM(#REF!)</f>
        <v>#REF!</v>
      </c>
      <c r="L31" s="42" t="str">
        <f>IFERROR(K31/SUM(I32:I33)-1,"0,00%")</f>
        <v>0,00%</v>
      </c>
      <c r="M31" s="1"/>
      <c r="N31" s="1"/>
      <c r="O31" s="1"/>
    </row>
    <row r="32" ht="15.75" customHeight="1">
      <c r="A32" s="1"/>
      <c r="B32" s="31" t="s">
        <v>34</v>
      </c>
      <c r="C32" s="32"/>
      <c r="D32" s="33">
        <v>0.0</v>
      </c>
      <c r="E32" s="33">
        <v>0.0</v>
      </c>
      <c r="F32" s="33">
        <v>0.0</v>
      </c>
      <c r="G32" s="33">
        <v>0.0</v>
      </c>
      <c r="H32" s="33">
        <v>0.0</v>
      </c>
      <c r="I32" s="33">
        <v>0.0</v>
      </c>
      <c r="J32" s="34">
        <f t="shared" si="5"/>
        <v>0</v>
      </c>
      <c r="K32" s="7"/>
      <c r="L32" s="43"/>
      <c r="M32" s="1"/>
      <c r="N32" s="1"/>
      <c r="O32" s="1"/>
    </row>
    <row r="33" ht="15.75" customHeight="1">
      <c r="A33" s="1"/>
      <c r="B33" s="31" t="s">
        <v>35</v>
      </c>
      <c r="C33" s="32"/>
      <c r="D33" s="33">
        <v>0.0</v>
      </c>
      <c r="E33" s="33">
        <v>0.0</v>
      </c>
      <c r="F33" s="33">
        <v>0.0</v>
      </c>
      <c r="G33" s="33">
        <v>0.0</v>
      </c>
      <c r="H33" s="33">
        <v>0.0</v>
      </c>
      <c r="I33" s="33">
        <v>0.0</v>
      </c>
      <c r="J33" s="34">
        <f t="shared" si="5"/>
        <v>0</v>
      </c>
      <c r="K33" s="10"/>
      <c r="L33" s="38"/>
      <c r="M33" s="1"/>
      <c r="N33" s="1"/>
      <c r="O33" s="1"/>
    </row>
    <row r="34" ht="26.25" customHeight="1">
      <c r="A34" s="26"/>
      <c r="B34" s="45"/>
      <c r="C34" s="4"/>
      <c r="D34" s="46">
        <f t="shared" ref="D34:I34" si="6">SUM(D2:D33)</f>
        <v>0</v>
      </c>
      <c r="E34" s="46">
        <f t="shared" si="6"/>
        <v>0</v>
      </c>
      <c r="F34" s="46">
        <f t="shared" si="6"/>
        <v>0</v>
      </c>
      <c r="G34" s="46">
        <f t="shared" si="6"/>
        <v>0</v>
      </c>
      <c r="H34" s="46">
        <f t="shared" si="6"/>
        <v>0</v>
      </c>
      <c r="I34" s="46">
        <f t="shared" si="6"/>
        <v>0</v>
      </c>
      <c r="J34" s="47">
        <f t="shared" si="5"/>
        <v>0</v>
      </c>
      <c r="K34" s="48"/>
      <c r="L34" s="49"/>
      <c r="M34" s="26"/>
      <c r="N34" s="26"/>
      <c r="O34" s="26"/>
      <c r="P34" s="30"/>
      <c r="Q34" s="30"/>
      <c r="R34" s="30"/>
      <c r="S34" s="30"/>
      <c r="T34" s="30"/>
      <c r="U34" s="30"/>
      <c r="V34" s="30"/>
      <c r="W34" s="30"/>
    </row>
    <row r="35" ht="15.75" customHeight="1">
      <c r="A35" s="1"/>
      <c r="B35" s="50"/>
      <c r="C35" s="50"/>
      <c r="D35" s="51"/>
      <c r="E35" s="51"/>
      <c r="F35" s="51"/>
      <c r="G35" s="51"/>
      <c r="H35" s="51"/>
      <c r="I35" s="51"/>
      <c r="J35" s="51"/>
      <c r="K35" s="5"/>
      <c r="L35" s="5"/>
      <c r="M35" s="1"/>
      <c r="N35" s="1"/>
      <c r="O35" s="1"/>
    </row>
    <row r="36" ht="15.75" customHeight="1">
      <c r="A36" s="1"/>
      <c r="B36" s="51"/>
      <c r="C36" s="51"/>
      <c r="D36" s="51"/>
      <c r="E36" s="51"/>
      <c r="F36" s="51"/>
      <c r="G36" s="51"/>
      <c r="H36" s="51"/>
      <c r="I36" s="51"/>
      <c r="J36" s="51"/>
      <c r="K36" s="52"/>
      <c r="L36" s="52"/>
      <c r="M36" s="1"/>
      <c r="N36" s="1"/>
      <c r="O36" s="1"/>
    </row>
    <row r="37" ht="15.75" customHeight="1">
      <c r="A37" s="1"/>
      <c r="B37" s="51"/>
      <c r="C37" s="51"/>
      <c r="D37" s="51"/>
      <c r="E37" s="51"/>
      <c r="F37" s="51"/>
      <c r="G37" s="51"/>
      <c r="H37" s="51"/>
      <c r="I37" s="51"/>
      <c r="J37" s="51"/>
      <c r="K37" s="53"/>
      <c r="L37" s="53"/>
      <c r="M37" s="1"/>
      <c r="N37" s="1"/>
      <c r="O37" s="1"/>
    </row>
    <row r="38" ht="15.75" customHeight="1">
      <c r="A38" s="1"/>
      <c r="B38" s="51"/>
      <c r="C38" s="51"/>
      <c r="D38" s="51"/>
      <c r="E38" s="51"/>
      <c r="F38" s="51"/>
      <c r="G38" s="51"/>
      <c r="H38" s="51"/>
      <c r="I38" s="54"/>
      <c r="J38" s="51"/>
      <c r="K38" s="53"/>
      <c r="L38" s="53"/>
      <c r="M38" s="1"/>
      <c r="N38" s="1"/>
      <c r="O38" s="1"/>
    </row>
    <row r="39" ht="15.75" customHeight="1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5"/>
      <c r="L39" s="55"/>
      <c r="M39" s="54"/>
      <c r="N39" s="54"/>
      <c r="O39" s="54"/>
    </row>
    <row r="40" ht="15.7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5"/>
      <c r="L40" s="55"/>
      <c r="M40" s="54"/>
      <c r="N40" s="54"/>
      <c r="O40" s="54"/>
    </row>
    <row r="41" ht="15.75" customHeight="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5"/>
      <c r="L41" s="55"/>
      <c r="M41" s="54"/>
      <c r="N41" s="54"/>
      <c r="O41" s="54"/>
    </row>
    <row r="42" ht="15.75" customHeight="1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5"/>
      <c r="L42" s="55"/>
      <c r="M42" s="54"/>
      <c r="N42" s="54"/>
      <c r="O42" s="54"/>
    </row>
    <row r="43" ht="15.75" customHeight="1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5"/>
      <c r="L43" s="55"/>
      <c r="M43" s="54"/>
      <c r="N43" s="54"/>
      <c r="O43" s="54"/>
    </row>
    <row r="44" ht="15.75" customHeight="1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5"/>
      <c r="L44" s="55"/>
      <c r="M44" s="54"/>
      <c r="N44" s="54"/>
      <c r="O44" s="54"/>
    </row>
    <row r="45" ht="15.75" customHeight="1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5"/>
      <c r="L45" s="55"/>
      <c r="M45" s="54"/>
      <c r="N45" s="54"/>
      <c r="O45" s="54"/>
    </row>
    <row r="46" ht="15.75" customHeight="1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5"/>
      <c r="L46" s="55"/>
      <c r="M46" s="54"/>
      <c r="N46" s="54"/>
      <c r="O46" s="54"/>
    </row>
    <row r="47" ht="15.75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5"/>
      <c r="L47" s="55"/>
      <c r="M47" s="54"/>
      <c r="N47" s="54"/>
      <c r="O47" s="54"/>
    </row>
    <row r="48" ht="15.75" customHeight="1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5"/>
      <c r="L48" s="55"/>
      <c r="M48" s="54"/>
      <c r="N48" s="54"/>
      <c r="O48" s="54"/>
    </row>
    <row r="49" ht="15.75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5"/>
      <c r="L49" s="55"/>
      <c r="M49" s="54"/>
      <c r="N49" s="54"/>
      <c r="O49" s="54"/>
    </row>
    <row r="50" ht="15.75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5"/>
      <c r="L50" s="55"/>
      <c r="M50" s="54"/>
      <c r="N50" s="54"/>
      <c r="O50" s="54"/>
    </row>
    <row r="51" ht="15.75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5"/>
      <c r="L51" s="55"/>
      <c r="M51" s="54"/>
      <c r="N51" s="54"/>
      <c r="O51" s="54"/>
    </row>
    <row r="52" ht="15.75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5"/>
      <c r="L52" s="55"/>
      <c r="M52" s="54"/>
      <c r="N52" s="54"/>
      <c r="O52" s="54"/>
    </row>
    <row r="53" ht="15.75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5"/>
      <c r="L53" s="55"/>
      <c r="M53" s="54"/>
      <c r="N53" s="54"/>
      <c r="O53" s="54"/>
    </row>
    <row r="54" ht="15.75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5"/>
      <c r="L54" s="55"/>
      <c r="M54" s="54"/>
      <c r="N54" s="54"/>
      <c r="O54" s="54"/>
    </row>
    <row r="55" ht="15.75" customHeight="1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5"/>
      <c r="L55" s="55"/>
      <c r="M55" s="54"/>
      <c r="N55" s="54"/>
      <c r="O55" s="54"/>
    </row>
    <row r="56" ht="15.75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5"/>
      <c r="L56" s="55"/>
      <c r="M56" s="54"/>
      <c r="N56" s="54"/>
      <c r="O56" s="54"/>
    </row>
    <row r="57" ht="15.75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5"/>
      <c r="L57" s="55"/>
      <c r="M57" s="54"/>
      <c r="N57" s="54"/>
      <c r="O57" s="54"/>
    </row>
    <row r="58" ht="15.75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5"/>
      <c r="L58" s="55"/>
      <c r="M58" s="54"/>
      <c r="N58" s="54"/>
      <c r="O58" s="54"/>
    </row>
    <row r="59" ht="15.75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5"/>
      <c r="L59" s="55"/>
      <c r="M59" s="54"/>
      <c r="N59" s="54"/>
      <c r="O59" s="54"/>
    </row>
    <row r="60" ht="15.75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5"/>
      <c r="L60" s="55"/>
      <c r="M60" s="54"/>
      <c r="N60" s="54"/>
      <c r="O60" s="54"/>
    </row>
    <row r="61" ht="15.75" customHeight="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5"/>
      <c r="L61" s="55"/>
      <c r="M61" s="54"/>
      <c r="N61" s="54"/>
      <c r="O61" s="54"/>
    </row>
    <row r="62" ht="15.7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5"/>
      <c r="L62" s="55"/>
      <c r="M62" s="54"/>
      <c r="N62" s="54"/>
      <c r="O62" s="54"/>
    </row>
    <row r="63" ht="15.7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5"/>
      <c r="L63" s="55"/>
      <c r="M63" s="54"/>
      <c r="N63" s="54"/>
      <c r="O63" s="54"/>
    </row>
    <row r="64" ht="15.75" customHeight="1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5"/>
      <c r="L64" s="55"/>
      <c r="M64" s="54"/>
      <c r="N64" s="54"/>
      <c r="O64" s="54"/>
    </row>
    <row r="65" ht="15.75" customHeight="1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5"/>
      <c r="L65" s="55"/>
      <c r="M65" s="54"/>
      <c r="N65" s="54"/>
      <c r="O65" s="54"/>
    </row>
    <row r="66" ht="15.75" customHeight="1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5"/>
      <c r="L66" s="55"/>
      <c r="M66" s="54"/>
      <c r="N66" s="54"/>
      <c r="O66" s="54"/>
    </row>
    <row r="67" ht="15.75" customHeight="1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5"/>
      <c r="L67" s="55"/>
      <c r="M67" s="54"/>
      <c r="N67" s="54"/>
      <c r="O67" s="54"/>
    </row>
    <row r="68" ht="15.75" customHeight="1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5"/>
      <c r="L68" s="55"/>
      <c r="M68" s="54"/>
      <c r="N68" s="54"/>
      <c r="O68" s="54"/>
    </row>
    <row r="69" ht="15.75" customHeight="1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5"/>
      <c r="L69" s="55"/>
      <c r="M69" s="54"/>
      <c r="N69" s="54"/>
      <c r="O69" s="54"/>
    </row>
    <row r="70" ht="15.75" customHeight="1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5"/>
      <c r="L70" s="55"/>
      <c r="M70" s="54"/>
      <c r="N70" s="54"/>
      <c r="O70" s="54"/>
    </row>
    <row r="71" ht="15.75" customHeight="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5"/>
      <c r="L71" s="55"/>
      <c r="M71" s="54"/>
      <c r="N71" s="54"/>
      <c r="O71" s="54"/>
    </row>
    <row r="72" ht="15.75" customHeight="1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5"/>
      <c r="L72" s="55"/>
      <c r="M72" s="54"/>
      <c r="N72" s="54"/>
      <c r="O72" s="54"/>
    </row>
    <row r="73" ht="15.75" customHeight="1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5"/>
      <c r="L73" s="55"/>
      <c r="M73" s="54"/>
      <c r="N73" s="54"/>
      <c r="O73" s="54"/>
    </row>
    <row r="74" ht="15.75" customHeight="1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5"/>
      <c r="L74" s="55"/>
      <c r="M74" s="54"/>
      <c r="N74" s="54"/>
      <c r="O74" s="54"/>
    </row>
    <row r="75" ht="15.75" customHeight="1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5"/>
      <c r="L75" s="55"/>
      <c r="M75" s="54"/>
      <c r="N75" s="54"/>
      <c r="O75" s="54"/>
    </row>
    <row r="76" ht="15.75" customHeight="1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5"/>
      <c r="L76" s="55"/>
      <c r="M76" s="54"/>
      <c r="N76" s="54"/>
      <c r="O76" s="54"/>
    </row>
    <row r="77" ht="15.75" customHeight="1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5"/>
      <c r="L77" s="55"/>
      <c r="M77" s="54"/>
      <c r="N77" s="54"/>
      <c r="O77" s="54"/>
    </row>
    <row r="78" ht="15.75" customHeight="1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5"/>
      <c r="L78" s="55"/>
      <c r="M78" s="54"/>
      <c r="N78" s="54"/>
      <c r="O78" s="54"/>
    </row>
    <row r="79" ht="15.75" customHeight="1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5"/>
      <c r="L79" s="55"/>
      <c r="M79" s="54"/>
      <c r="N79" s="54"/>
      <c r="O79" s="54"/>
    </row>
    <row r="80" ht="15.75" customHeight="1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5"/>
      <c r="L80" s="55"/>
      <c r="M80" s="54"/>
      <c r="N80" s="54"/>
      <c r="O80" s="54"/>
    </row>
    <row r="81" ht="15.75" customHeight="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5"/>
      <c r="L81" s="55"/>
      <c r="M81" s="54"/>
      <c r="N81" s="54"/>
      <c r="O81" s="54"/>
    </row>
    <row r="82" ht="15.75" customHeight="1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5"/>
      <c r="L82" s="55"/>
      <c r="M82" s="54"/>
      <c r="N82" s="54"/>
      <c r="O82" s="54"/>
    </row>
    <row r="83" ht="15.75" customHeight="1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5"/>
      <c r="L83" s="55"/>
      <c r="M83" s="54"/>
      <c r="N83" s="54"/>
      <c r="O83" s="54"/>
    </row>
    <row r="84" ht="15.75" customHeight="1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5"/>
      <c r="L84" s="55"/>
      <c r="M84" s="54"/>
      <c r="N84" s="54"/>
      <c r="O84" s="54"/>
    </row>
    <row r="85" ht="15.75" customHeight="1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5"/>
      <c r="L85" s="55"/>
      <c r="M85" s="54"/>
      <c r="N85" s="54"/>
      <c r="O85" s="54"/>
    </row>
    <row r="86" ht="15.75" customHeight="1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5"/>
      <c r="L86" s="55"/>
      <c r="M86" s="54"/>
      <c r="N86" s="54"/>
      <c r="O86" s="54"/>
    </row>
    <row r="87" ht="15.75" customHeight="1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5"/>
      <c r="L87" s="55"/>
      <c r="M87" s="54"/>
      <c r="N87" s="54"/>
      <c r="O87" s="54"/>
    </row>
    <row r="88" ht="15.75" customHeight="1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5"/>
      <c r="L88" s="55"/>
      <c r="M88" s="54"/>
      <c r="N88" s="54"/>
      <c r="O88" s="54"/>
    </row>
    <row r="89" ht="15.75" customHeight="1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5"/>
      <c r="L89" s="55"/>
      <c r="M89" s="54"/>
      <c r="N89" s="54"/>
      <c r="O89" s="54"/>
    </row>
    <row r="90" ht="15.75" customHeight="1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5"/>
      <c r="L90" s="55"/>
      <c r="M90" s="54"/>
      <c r="N90" s="54"/>
      <c r="O90" s="54"/>
    </row>
    <row r="91" ht="15.75" customHeight="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5"/>
      <c r="L91" s="55"/>
      <c r="M91" s="54"/>
      <c r="N91" s="54"/>
      <c r="O91" s="54"/>
    </row>
    <row r="92" ht="15.75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5"/>
      <c r="L92" s="55"/>
      <c r="M92" s="54"/>
      <c r="N92" s="54"/>
      <c r="O92" s="54"/>
    </row>
    <row r="93" ht="15.75" customHeight="1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5"/>
      <c r="L93" s="55"/>
      <c r="M93" s="54"/>
      <c r="N93" s="54"/>
      <c r="O93" s="54"/>
    </row>
    <row r="94" ht="15.75" customHeight="1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5"/>
      <c r="L94" s="55"/>
      <c r="M94" s="54"/>
      <c r="N94" s="54"/>
      <c r="O94" s="54"/>
    </row>
    <row r="95" ht="15.75" customHeight="1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5"/>
      <c r="L95" s="55"/>
      <c r="M95" s="54"/>
      <c r="N95" s="54"/>
      <c r="O95" s="54"/>
    </row>
    <row r="96" ht="15.75" customHeight="1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5"/>
      <c r="L96" s="55"/>
      <c r="M96" s="54"/>
      <c r="N96" s="54"/>
      <c r="O96" s="54"/>
    </row>
    <row r="97" ht="15.75" customHeight="1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5"/>
      <c r="L97" s="55"/>
      <c r="M97" s="54"/>
      <c r="N97" s="54"/>
      <c r="O97" s="54"/>
    </row>
    <row r="98" ht="15.75" customHeight="1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5"/>
      <c r="L98" s="55"/>
      <c r="M98" s="54"/>
      <c r="N98" s="54"/>
      <c r="O98" s="54"/>
    </row>
    <row r="99" ht="15.75" customHeight="1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5"/>
      <c r="L99" s="55"/>
      <c r="M99" s="54"/>
      <c r="N99" s="54"/>
      <c r="O99" s="54"/>
    </row>
    <row r="100" ht="15.75" customHeight="1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5"/>
      <c r="L100" s="55"/>
      <c r="M100" s="54"/>
      <c r="N100" s="54"/>
      <c r="O100" s="54"/>
    </row>
    <row r="101" ht="15.75" customHeight="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5"/>
      <c r="L101" s="55"/>
      <c r="M101" s="54"/>
      <c r="N101" s="54"/>
      <c r="O101" s="54"/>
    </row>
    <row r="102" ht="15.75" customHeight="1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5"/>
      <c r="L102" s="55"/>
      <c r="M102" s="54"/>
      <c r="N102" s="54"/>
      <c r="O102" s="54"/>
    </row>
    <row r="103" ht="15.75" customHeight="1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5"/>
      <c r="L103" s="55"/>
      <c r="M103" s="54"/>
      <c r="N103" s="54"/>
      <c r="O103" s="54"/>
    </row>
    <row r="104" ht="15.75" customHeight="1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5"/>
      <c r="L104" s="55"/>
      <c r="M104" s="54"/>
      <c r="N104" s="54"/>
      <c r="O104" s="54"/>
    </row>
    <row r="105" ht="15.75" customHeight="1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5"/>
      <c r="L105" s="55"/>
      <c r="M105" s="54"/>
      <c r="N105" s="54"/>
      <c r="O105" s="54"/>
    </row>
    <row r="106" ht="15.75" customHeight="1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5"/>
      <c r="L106" s="55"/>
      <c r="M106" s="54"/>
      <c r="N106" s="54"/>
      <c r="O106" s="54"/>
    </row>
    <row r="107" ht="15.75" customHeight="1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5"/>
      <c r="L107" s="55"/>
      <c r="M107" s="54"/>
      <c r="N107" s="54"/>
      <c r="O107" s="54"/>
    </row>
    <row r="108" ht="15.75" customHeight="1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5"/>
      <c r="L108" s="55"/>
      <c r="M108" s="54"/>
      <c r="N108" s="54"/>
      <c r="O108" s="54"/>
    </row>
    <row r="109" ht="15.75" customHeight="1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5"/>
      <c r="L109" s="55"/>
      <c r="M109" s="54"/>
      <c r="N109" s="54"/>
      <c r="O109" s="54"/>
    </row>
    <row r="110" ht="15.75" customHeight="1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5"/>
      <c r="L110" s="55"/>
      <c r="M110" s="54"/>
      <c r="N110" s="54"/>
      <c r="O110" s="54"/>
    </row>
    <row r="111" ht="15.75" customHeight="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5"/>
      <c r="L111" s="55"/>
      <c r="M111" s="54"/>
      <c r="N111" s="54"/>
      <c r="O111" s="54"/>
    </row>
    <row r="112" ht="15.75" customHeight="1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5"/>
      <c r="L112" s="55"/>
      <c r="M112" s="54"/>
      <c r="N112" s="54"/>
      <c r="O112" s="54"/>
    </row>
    <row r="113" ht="15.75" customHeight="1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5"/>
      <c r="L113" s="55"/>
      <c r="M113" s="54"/>
      <c r="N113" s="54"/>
      <c r="O113" s="54"/>
    </row>
    <row r="114" ht="15.75" customHeight="1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5"/>
      <c r="L114" s="55"/>
      <c r="M114" s="54"/>
      <c r="N114" s="54"/>
      <c r="O114" s="54"/>
    </row>
    <row r="115" ht="15.75" customHeight="1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5"/>
      <c r="L115" s="55"/>
      <c r="M115" s="54"/>
      <c r="N115" s="54"/>
      <c r="O115" s="54"/>
    </row>
    <row r="116" ht="15.75" customHeight="1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5"/>
      <c r="L116" s="55"/>
      <c r="M116" s="54"/>
      <c r="N116" s="54"/>
      <c r="O116" s="54"/>
    </row>
    <row r="117" ht="15.75" customHeight="1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5"/>
      <c r="L117" s="55"/>
      <c r="M117" s="54"/>
      <c r="N117" s="54"/>
      <c r="O117" s="54"/>
    </row>
    <row r="118" ht="15.75" customHeight="1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5"/>
      <c r="L118" s="55"/>
      <c r="M118" s="54"/>
      <c r="N118" s="54"/>
      <c r="O118" s="54"/>
    </row>
    <row r="119" ht="15.75" customHeight="1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5"/>
      <c r="L119" s="55"/>
      <c r="M119" s="54"/>
      <c r="N119" s="54"/>
      <c r="O119" s="54"/>
    </row>
    <row r="120" ht="15.75" customHeight="1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5"/>
      <c r="L120" s="55"/>
      <c r="M120" s="54"/>
      <c r="N120" s="54"/>
      <c r="O120" s="54"/>
    </row>
    <row r="121" ht="15.75" customHeight="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5"/>
      <c r="L121" s="55"/>
      <c r="M121" s="54"/>
      <c r="N121" s="54"/>
      <c r="O121" s="54"/>
    </row>
    <row r="122" ht="15.75" customHeight="1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5"/>
      <c r="L122" s="55"/>
      <c r="M122" s="54"/>
      <c r="N122" s="54"/>
      <c r="O122" s="54"/>
    </row>
    <row r="123" ht="15.75" customHeight="1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5"/>
      <c r="L123" s="55"/>
      <c r="M123" s="54"/>
      <c r="N123" s="54"/>
      <c r="O123" s="54"/>
    </row>
    <row r="124" ht="15.75" customHeight="1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5"/>
      <c r="L124" s="55"/>
      <c r="M124" s="54"/>
      <c r="N124" s="54"/>
      <c r="O124" s="54"/>
    </row>
    <row r="125" ht="15.75" customHeight="1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5"/>
      <c r="L125" s="55"/>
      <c r="M125" s="54"/>
      <c r="N125" s="54"/>
      <c r="O125" s="54"/>
    </row>
    <row r="126" ht="15.75" customHeight="1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5"/>
      <c r="L126" s="55"/>
      <c r="M126" s="54"/>
      <c r="N126" s="54"/>
      <c r="O126" s="54"/>
    </row>
    <row r="127" ht="15.75" customHeight="1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5"/>
      <c r="L127" s="55"/>
      <c r="M127" s="54"/>
      <c r="N127" s="54"/>
      <c r="O127" s="54"/>
    </row>
    <row r="128" ht="15.75" customHeight="1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5"/>
      <c r="L128" s="55"/>
      <c r="M128" s="54"/>
      <c r="N128" s="54"/>
      <c r="O128" s="54"/>
    </row>
    <row r="129" ht="15.75" customHeight="1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5"/>
      <c r="L129" s="55"/>
      <c r="M129" s="54"/>
      <c r="N129" s="54"/>
      <c r="O129" s="54"/>
    </row>
    <row r="130" ht="15.75" customHeight="1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5"/>
      <c r="L130" s="55"/>
      <c r="M130" s="54"/>
      <c r="N130" s="54"/>
      <c r="O130" s="54"/>
    </row>
    <row r="131" ht="15.75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5"/>
      <c r="L131" s="55"/>
      <c r="M131" s="54"/>
      <c r="N131" s="54"/>
      <c r="O131" s="54"/>
    </row>
    <row r="132" ht="15.75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5"/>
      <c r="L132" s="55"/>
      <c r="M132" s="54"/>
      <c r="N132" s="54"/>
      <c r="O132" s="54"/>
    </row>
    <row r="133" ht="15.75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5"/>
      <c r="L133" s="55"/>
      <c r="M133" s="54"/>
      <c r="N133" s="54"/>
      <c r="O133" s="54"/>
    </row>
    <row r="134" ht="15.75" customHeight="1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5"/>
      <c r="L134" s="55"/>
      <c r="M134" s="54"/>
      <c r="N134" s="54"/>
      <c r="O134" s="54"/>
    </row>
    <row r="135" ht="15.75" customHeight="1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5"/>
      <c r="L135" s="55"/>
      <c r="M135" s="54"/>
      <c r="N135" s="54"/>
      <c r="O135" s="54"/>
    </row>
    <row r="136" ht="15.75" customHeight="1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5"/>
      <c r="L136" s="55"/>
      <c r="M136" s="54"/>
      <c r="N136" s="54"/>
      <c r="O136" s="54"/>
    </row>
    <row r="137" ht="15.75" customHeight="1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5"/>
      <c r="L137" s="55"/>
      <c r="M137" s="54"/>
      <c r="N137" s="54"/>
      <c r="O137" s="54"/>
    </row>
    <row r="138" ht="15.75" customHeight="1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5"/>
      <c r="L138" s="55"/>
      <c r="M138" s="54"/>
      <c r="N138" s="54"/>
      <c r="O138" s="54"/>
    </row>
    <row r="139" ht="15.75" customHeight="1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5"/>
      <c r="L139" s="55"/>
      <c r="M139" s="54"/>
      <c r="N139" s="54"/>
      <c r="O139" s="54"/>
    </row>
    <row r="140" ht="15.75" customHeight="1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5"/>
      <c r="L140" s="55"/>
      <c r="M140" s="54"/>
      <c r="N140" s="54"/>
      <c r="O140" s="54"/>
    </row>
    <row r="141" ht="15.75" customHeight="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5"/>
      <c r="L141" s="55"/>
      <c r="M141" s="54"/>
      <c r="N141" s="54"/>
      <c r="O141" s="54"/>
    </row>
    <row r="142" ht="15.75" customHeight="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5"/>
      <c r="L142" s="55"/>
      <c r="M142" s="54"/>
      <c r="N142" s="54"/>
      <c r="O142" s="54"/>
    </row>
    <row r="143" ht="15.75" customHeight="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5"/>
      <c r="L143" s="55"/>
      <c r="M143" s="54"/>
      <c r="N143" s="54"/>
      <c r="O143" s="54"/>
    </row>
    <row r="144" ht="15.75" customHeight="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5"/>
      <c r="L144" s="55"/>
      <c r="M144" s="54"/>
      <c r="N144" s="54"/>
      <c r="O144" s="54"/>
    </row>
    <row r="145" ht="15.75" customHeight="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5"/>
      <c r="L145" s="55"/>
      <c r="M145" s="54"/>
      <c r="N145" s="54"/>
      <c r="O145" s="54"/>
    </row>
    <row r="146" ht="15.75" customHeight="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5"/>
      <c r="L146" s="55"/>
      <c r="M146" s="54"/>
      <c r="N146" s="54"/>
      <c r="O146" s="54"/>
    </row>
    <row r="147" ht="15.75" customHeight="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5"/>
      <c r="L147" s="55"/>
      <c r="M147" s="54"/>
      <c r="N147" s="54"/>
      <c r="O147" s="54"/>
    </row>
    <row r="148" ht="15.75" customHeight="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5"/>
      <c r="L148" s="55"/>
      <c r="M148" s="54"/>
      <c r="N148" s="54"/>
      <c r="O148" s="54"/>
    </row>
    <row r="149" ht="15.75" customHeight="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5"/>
      <c r="L149" s="55"/>
      <c r="M149" s="54"/>
      <c r="N149" s="54"/>
      <c r="O149" s="54"/>
    </row>
    <row r="150" ht="15.75" customHeight="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5"/>
      <c r="L150" s="55"/>
      <c r="M150" s="54"/>
      <c r="N150" s="54"/>
      <c r="O150" s="54"/>
    </row>
    <row r="151" ht="15.75" customHeight="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5"/>
      <c r="L151" s="55"/>
      <c r="M151" s="54"/>
      <c r="N151" s="54"/>
      <c r="O151" s="54"/>
    </row>
    <row r="152" ht="15.75" customHeight="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5"/>
      <c r="L152" s="55"/>
      <c r="M152" s="54"/>
      <c r="N152" s="54"/>
      <c r="O152" s="54"/>
    </row>
    <row r="153" ht="15.75" customHeight="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5"/>
      <c r="L153" s="55"/>
      <c r="M153" s="54"/>
      <c r="N153" s="54"/>
      <c r="O153" s="54"/>
    </row>
    <row r="154" ht="15.75" customHeight="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5"/>
      <c r="L154" s="55"/>
      <c r="M154" s="54"/>
      <c r="N154" s="54"/>
      <c r="O154" s="54"/>
    </row>
    <row r="155" ht="15.75" customHeight="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5"/>
      <c r="L155" s="55"/>
      <c r="M155" s="54"/>
      <c r="N155" s="54"/>
      <c r="O155" s="54"/>
    </row>
    <row r="156" ht="15.75" customHeight="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5"/>
      <c r="L156" s="55"/>
      <c r="M156" s="54"/>
      <c r="N156" s="54"/>
      <c r="O156" s="54"/>
    </row>
    <row r="157" ht="15.75" customHeight="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5"/>
      <c r="L157" s="55"/>
      <c r="M157" s="54"/>
      <c r="N157" s="54"/>
      <c r="O157" s="54"/>
    </row>
    <row r="158" ht="15.75" customHeight="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5"/>
      <c r="L158" s="55"/>
      <c r="M158" s="54"/>
      <c r="N158" s="54"/>
      <c r="O158" s="54"/>
    </row>
    <row r="159" ht="15.75" customHeight="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5"/>
      <c r="L159" s="55"/>
      <c r="M159" s="54"/>
      <c r="N159" s="54"/>
      <c r="O159" s="54"/>
    </row>
    <row r="160" ht="15.75" customHeight="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5"/>
      <c r="L160" s="55"/>
      <c r="M160" s="54"/>
      <c r="N160" s="54"/>
      <c r="O160" s="54"/>
    </row>
    <row r="161" ht="15.75" customHeight="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5"/>
      <c r="L161" s="55"/>
      <c r="M161" s="54"/>
      <c r="N161" s="54"/>
      <c r="O161" s="54"/>
    </row>
    <row r="162" ht="15.75" customHeight="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5"/>
      <c r="L162" s="55"/>
      <c r="M162" s="54"/>
      <c r="N162" s="54"/>
      <c r="O162" s="54"/>
    </row>
    <row r="163" ht="15.75" customHeight="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5"/>
      <c r="L163" s="55"/>
      <c r="M163" s="54"/>
      <c r="N163" s="54"/>
      <c r="O163" s="54"/>
    </row>
    <row r="164" ht="15.75" customHeight="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5"/>
      <c r="L164" s="55"/>
      <c r="M164" s="54"/>
      <c r="N164" s="54"/>
      <c r="O164" s="54"/>
    </row>
    <row r="165" ht="15.75" customHeight="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5"/>
      <c r="L165" s="55"/>
      <c r="M165" s="54"/>
      <c r="N165" s="54"/>
      <c r="O165" s="54"/>
    </row>
    <row r="166" ht="15.75" customHeight="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5"/>
      <c r="L166" s="55"/>
      <c r="M166" s="54"/>
      <c r="N166" s="54"/>
      <c r="O166" s="54"/>
    </row>
    <row r="167" ht="15.75" customHeight="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5"/>
      <c r="L167" s="55"/>
      <c r="M167" s="54"/>
      <c r="N167" s="54"/>
      <c r="O167" s="54"/>
    </row>
    <row r="168" ht="15.75" customHeight="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5"/>
      <c r="L168" s="55"/>
      <c r="M168" s="54"/>
      <c r="N168" s="54"/>
      <c r="O168" s="54"/>
    </row>
    <row r="169" ht="15.75" customHeight="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5"/>
      <c r="L169" s="55"/>
      <c r="M169" s="54"/>
      <c r="N169" s="54"/>
      <c r="O169" s="54"/>
    </row>
    <row r="170" ht="15.75" customHeight="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5"/>
      <c r="L170" s="55"/>
      <c r="M170" s="54"/>
      <c r="N170" s="54"/>
      <c r="O170" s="54"/>
    </row>
    <row r="171" ht="15.75" customHeight="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5"/>
      <c r="L171" s="55"/>
      <c r="M171" s="54"/>
      <c r="N171" s="54"/>
      <c r="O171" s="54"/>
    </row>
    <row r="172" ht="15.75" customHeight="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5"/>
      <c r="L172" s="55"/>
      <c r="M172" s="54"/>
      <c r="N172" s="54"/>
      <c r="O172" s="54"/>
    </row>
    <row r="173" ht="15.75" customHeight="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5"/>
      <c r="L173" s="55"/>
      <c r="M173" s="54"/>
      <c r="N173" s="54"/>
      <c r="O173" s="54"/>
    </row>
    <row r="174" ht="15.75" customHeight="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5"/>
      <c r="L174" s="55"/>
      <c r="M174" s="54"/>
      <c r="N174" s="54"/>
      <c r="O174" s="54"/>
    </row>
    <row r="175" ht="15.75" customHeight="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5"/>
      <c r="L175" s="55"/>
      <c r="M175" s="54"/>
      <c r="N175" s="54"/>
      <c r="O175" s="54"/>
    </row>
    <row r="176" ht="15.75" customHeight="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5"/>
      <c r="L176" s="55"/>
      <c r="M176" s="54"/>
      <c r="N176" s="54"/>
      <c r="O176" s="54"/>
    </row>
    <row r="177" ht="15.75" customHeight="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5"/>
      <c r="L177" s="55"/>
      <c r="M177" s="54"/>
      <c r="N177" s="54"/>
      <c r="O177" s="54"/>
    </row>
    <row r="178" ht="15.75" customHeight="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5"/>
      <c r="L178" s="55"/>
      <c r="M178" s="54"/>
      <c r="N178" s="54"/>
      <c r="O178" s="54"/>
    </row>
    <row r="179" ht="15.75" customHeight="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5"/>
      <c r="L179" s="55"/>
      <c r="M179" s="54"/>
      <c r="N179" s="54"/>
      <c r="O179" s="54"/>
    </row>
    <row r="180" ht="15.75" customHeight="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5"/>
      <c r="L180" s="55"/>
      <c r="M180" s="54"/>
      <c r="N180" s="54"/>
      <c r="O180" s="54"/>
    </row>
    <row r="181" ht="15.75" customHeight="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5"/>
      <c r="L181" s="55"/>
      <c r="M181" s="54"/>
      <c r="N181" s="54"/>
      <c r="O181" s="54"/>
    </row>
    <row r="182" ht="15.75" customHeight="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5"/>
      <c r="L182" s="55"/>
      <c r="M182" s="54"/>
      <c r="N182" s="54"/>
      <c r="O182" s="54"/>
    </row>
    <row r="183" ht="15.75" customHeight="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5"/>
      <c r="L183" s="55"/>
      <c r="M183" s="54"/>
      <c r="N183" s="54"/>
      <c r="O183" s="54"/>
    </row>
    <row r="184" ht="15.75" customHeight="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5"/>
      <c r="L184" s="55"/>
      <c r="M184" s="54"/>
      <c r="N184" s="54"/>
      <c r="O184" s="54"/>
    </row>
    <row r="185" ht="15.75" customHeight="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5"/>
      <c r="L185" s="55"/>
      <c r="M185" s="54"/>
      <c r="N185" s="54"/>
      <c r="O185" s="54"/>
    </row>
    <row r="186" ht="15.75" customHeight="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5"/>
      <c r="L186" s="55"/>
      <c r="M186" s="54"/>
      <c r="N186" s="54"/>
      <c r="O186" s="54"/>
    </row>
    <row r="187" ht="15.75" customHeight="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5"/>
      <c r="L187" s="55"/>
      <c r="M187" s="54"/>
      <c r="N187" s="54"/>
      <c r="O187" s="54"/>
    </row>
    <row r="188" ht="15.75" customHeight="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5"/>
      <c r="L188" s="55"/>
      <c r="M188" s="54"/>
      <c r="N188" s="54"/>
      <c r="O188" s="54"/>
    </row>
    <row r="189" ht="15.75" customHeight="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5"/>
      <c r="L189" s="55"/>
      <c r="M189" s="54"/>
      <c r="N189" s="54"/>
      <c r="O189" s="54"/>
    </row>
    <row r="190" ht="15.75" customHeight="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5"/>
      <c r="L190" s="55"/>
      <c r="M190" s="54"/>
      <c r="N190" s="54"/>
      <c r="O190" s="54"/>
    </row>
    <row r="191" ht="15.75" customHeight="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5"/>
      <c r="L191" s="55"/>
      <c r="M191" s="54"/>
      <c r="N191" s="54"/>
      <c r="O191" s="54"/>
    </row>
    <row r="192" ht="15.75" customHeight="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5"/>
      <c r="L192" s="55"/>
      <c r="M192" s="54"/>
      <c r="N192" s="54"/>
      <c r="O192" s="54"/>
    </row>
    <row r="193" ht="15.75" customHeight="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5"/>
      <c r="L193" s="55"/>
      <c r="M193" s="54"/>
      <c r="N193" s="54"/>
      <c r="O193" s="54"/>
    </row>
    <row r="194" ht="15.75" customHeight="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5"/>
      <c r="L194" s="55"/>
      <c r="M194" s="54"/>
      <c r="N194" s="54"/>
      <c r="O194" s="54"/>
    </row>
    <row r="195" ht="15.75" customHeight="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5"/>
      <c r="L195" s="55"/>
      <c r="M195" s="54"/>
      <c r="N195" s="54"/>
      <c r="O195" s="54"/>
    </row>
    <row r="196" ht="15.75" customHeight="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5"/>
      <c r="L196" s="55"/>
      <c r="M196" s="54"/>
      <c r="N196" s="54"/>
      <c r="O196" s="54"/>
    </row>
    <row r="197" ht="15.75" customHeight="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5"/>
      <c r="L197" s="55"/>
      <c r="M197" s="54"/>
      <c r="N197" s="54"/>
      <c r="O197" s="54"/>
    </row>
    <row r="198" ht="15.75" customHeight="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5"/>
      <c r="L198" s="55"/>
      <c r="M198" s="54"/>
      <c r="N198" s="54"/>
      <c r="O198" s="54"/>
    </row>
    <row r="199" ht="15.75" customHeight="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5"/>
      <c r="L199" s="55"/>
      <c r="M199" s="54"/>
      <c r="N199" s="54"/>
      <c r="O199" s="54"/>
    </row>
    <row r="200" ht="15.75" customHeight="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5"/>
      <c r="L200" s="55"/>
      <c r="M200" s="54"/>
      <c r="N200" s="54"/>
      <c r="O200" s="54"/>
    </row>
    <row r="201" ht="15.75" customHeight="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5"/>
      <c r="L201" s="55"/>
      <c r="M201" s="54"/>
      <c r="N201" s="54"/>
      <c r="O201" s="54"/>
    </row>
    <row r="202" ht="15.75" customHeight="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5"/>
      <c r="L202" s="55"/>
      <c r="M202" s="54"/>
      <c r="N202" s="54"/>
      <c r="O202" s="54"/>
    </row>
    <row r="203" ht="15.75" customHeight="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5"/>
      <c r="L203" s="55"/>
      <c r="M203" s="54"/>
      <c r="N203" s="54"/>
      <c r="O203" s="54"/>
    </row>
    <row r="204" ht="15.75" customHeight="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5"/>
      <c r="L204" s="55"/>
      <c r="M204" s="54"/>
      <c r="N204" s="54"/>
      <c r="O204" s="54"/>
    </row>
    <row r="205" ht="15.75" customHeight="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5"/>
      <c r="L205" s="55"/>
      <c r="M205" s="54"/>
      <c r="N205" s="54"/>
      <c r="O205" s="54"/>
    </row>
    <row r="206" ht="15.75" customHeight="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5"/>
      <c r="L206" s="55"/>
      <c r="M206" s="54"/>
      <c r="N206" s="54"/>
      <c r="O206" s="54"/>
    </row>
    <row r="207" ht="15.75" customHeight="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5"/>
      <c r="L207" s="55"/>
      <c r="M207" s="54"/>
      <c r="N207" s="54"/>
      <c r="O207" s="54"/>
    </row>
    <row r="208" ht="15.75" customHeight="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5"/>
      <c r="L208" s="55"/>
      <c r="M208" s="54"/>
      <c r="N208" s="54"/>
      <c r="O208" s="54"/>
    </row>
    <row r="209" ht="15.75" customHeight="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5"/>
      <c r="L209" s="55"/>
      <c r="M209" s="54"/>
      <c r="N209" s="54"/>
      <c r="O209" s="54"/>
    </row>
    <row r="210" ht="15.75" customHeight="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5"/>
      <c r="L210" s="55"/>
      <c r="M210" s="54"/>
      <c r="N210" s="54"/>
      <c r="O210" s="54"/>
    </row>
    <row r="211" ht="15.75" customHeight="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5"/>
      <c r="L211" s="55"/>
      <c r="M211" s="54"/>
      <c r="N211" s="54"/>
      <c r="O211" s="54"/>
    </row>
    <row r="212" ht="15.75" customHeight="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5"/>
      <c r="L212" s="55"/>
      <c r="M212" s="54"/>
      <c r="N212" s="54"/>
      <c r="O212" s="54"/>
    </row>
    <row r="213" ht="15.75" customHeight="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5"/>
      <c r="L213" s="55"/>
      <c r="M213" s="54"/>
      <c r="N213" s="54"/>
      <c r="O213" s="54"/>
    </row>
    <row r="214" ht="15.75" customHeight="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5"/>
      <c r="L214" s="55"/>
      <c r="M214" s="54"/>
      <c r="N214" s="54"/>
      <c r="O214" s="54"/>
    </row>
    <row r="215" ht="15.75" customHeight="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5"/>
      <c r="L215" s="55"/>
      <c r="M215" s="54"/>
      <c r="N215" s="54"/>
      <c r="O215" s="54"/>
    </row>
    <row r="216" ht="15.75" customHeight="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5"/>
      <c r="L216" s="55"/>
      <c r="M216" s="54"/>
      <c r="N216" s="54"/>
      <c r="O216" s="54"/>
    </row>
    <row r="217" ht="15.75" customHeight="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5"/>
      <c r="L217" s="55"/>
      <c r="M217" s="54"/>
      <c r="N217" s="54"/>
      <c r="O217" s="54"/>
    </row>
    <row r="218" ht="15.75" customHeight="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5"/>
      <c r="L218" s="55"/>
      <c r="M218" s="54"/>
      <c r="N218" s="54"/>
      <c r="O218" s="54"/>
    </row>
    <row r="219" ht="15.75" customHeight="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5"/>
      <c r="L219" s="55"/>
      <c r="M219" s="54"/>
      <c r="N219" s="54"/>
      <c r="O219" s="54"/>
    </row>
    <row r="220" ht="15.75" customHeight="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5"/>
      <c r="L220" s="55"/>
      <c r="M220" s="54"/>
      <c r="N220" s="54"/>
      <c r="O220" s="54"/>
    </row>
    <row r="221" ht="15.75" customHeight="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5"/>
      <c r="L221" s="55"/>
      <c r="M221" s="54"/>
      <c r="N221" s="54"/>
      <c r="O221" s="54"/>
    </row>
    <row r="222" ht="15.75" customHeight="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5"/>
      <c r="L222" s="55"/>
      <c r="M222" s="54"/>
      <c r="N222" s="54"/>
      <c r="O222" s="54"/>
    </row>
    <row r="223" ht="15.75" customHeight="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5"/>
      <c r="L223" s="55"/>
      <c r="M223" s="54"/>
      <c r="N223" s="54"/>
      <c r="O223" s="54"/>
    </row>
    <row r="224" ht="15.75" customHeight="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5"/>
      <c r="L224" s="55"/>
      <c r="M224" s="54"/>
      <c r="N224" s="54"/>
      <c r="O224" s="54"/>
    </row>
    <row r="225" ht="15.75" customHeight="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5"/>
      <c r="L225" s="55"/>
      <c r="M225" s="54"/>
      <c r="N225" s="54"/>
      <c r="O225" s="54"/>
    </row>
    <row r="226" ht="15.75" customHeight="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5"/>
      <c r="L226" s="55"/>
      <c r="M226" s="54"/>
      <c r="N226" s="54"/>
      <c r="O226" s="54"/>
    </row>
    <row r="227" ht="15.75" customHeight="1">
      <c r="A227" s="54"/>
      <c r="B227" s="54"/>
      <c r="C227" s="54"/>
      <c r="D227" s="54"/>
      <c r="E227" s="54"/>
      <c r="F227" s="54"/>
      <c r="G227" s="54"/>
      <c r="H227" s="54"/>
      <c r="J227" s="54"/>
      <c r="K227" s="55"/>
      <c r="L227" s="55"/>
      <c r="M227" s="54"/>
      <c r="N227" s="54"/>
      <c r="O227" s="54"/>
    </row>
    <row r="228" ht="15.75" customHeight="1">
      <c r="A228" s="54"/>
      <c r="B228" s="54"/>
      <c r="C228" s="54"/>
      <c r="D228" s="54"/>
      <c r="E228" s="54"/>
      <c r="F228" s="54"/>
      <c r="G228" s="54"/>
      <c r="H228" s="54"/>
      <c r="J228" s="54"/>
      <c r="K228" s="55"/>
      <c r="L228" s="55"/>
      <c r="M228" s="54"/>
      <c r="N228" s="54"/>
      <c r="O228" s="54"/>
    </row>
    <row r="229" ht="15.75" customHeight="1">
      <c r="A229" s="54"/>
      <c r="B229" s="54"/>
      <c r="C229" s="54"/>
      <c r="D229" s="54"/>
      <c r="E229" s="54"/>
      <c r="F229" s="54"/>
      <c r="G229" s="54"/>
      <c r="H229" s="54"/>
      <c r="J229" s="54"/>
      <c r="K229" s="55"/>
      <c r="L229" s="55"/>
      <c r="M229" s="54"/>
      <c r="N229" s="54"/>
      <c r="O229" s="54"/>
    </row>
    <row r="230" ht="15.75" customHeight="1">
      <c r="A230" s="54"/>
      <c r="B230" s="54"/>
      <c r="C230" s="54"/>
      <c r="D230" s="54"/>
      <c r="E230" s="54"/>
      <c r="F230" s="54"/>
      <c r="G230" s="54"/>
      <c r="H230" s="54"/>
      <c r="J230" s="54"/>
      <c r="K230" s="55"/>
      <c r="L230" s="55"/>
      <c r="M230" s="54"/>
      <c r="N230" s="54"/>
      <c r="O230" s="54"/>
    </row>
    <row r="231" ht="15.75" customHeight="1">
      <c r="K231" s="55"/>
      <c r="L231" s="55"/>
    </row>
    <row r="232" ht="15.75" customHeight="1">
      <c r="K232" s="55"/>
      <c r="L232" s="55"/>
    </row>
    <row r="233" ht="15.75" customHeight="1">
      <c r="K233" s="55"/>
      <c r="L233" s="55"/>
    </row>
    <row r="234" ht="15.75" customHeight="1">
      <c r="K234" s="55"/>
      <c r="L234" s="55"/>
    </row>
    <row r="235" ht="15.75" customHeight="1">
      <c r="K235" s="55"/>
      <c r="L235" s="55"/>
    </row>
    <row r="236" ht="15.75" customHeight="1">
      <c r="K236" s="55"/>
      <c r="L236" s="55"/>
    </row>
    <row r="237" ht="15.75" customHeight="1">
      <c r="K237" s="55"/>
      <c r="L237" s="55"/>
    </row>
    <row r="238" ht="15.75" customHeight="1">
      <c r="K238" s="55"/>
      <c r="L238" s="55"/>
    </row>
    <row r="239" ht="15.75" customHeight="1">
      <c r="K239" s="55"/>
      <c r="L239" s="55"/>
    </row>
    <row r="240" ht="15.75" customHeight="1">
      <c r="K240" s="55"/>
      <c r="L240" s="55"/>
    </row>
    <row r="241" ht="15.75" customHeight="1">
      <c r="K241" s="55"/>
      <c r="L241" s="55"/>
    </row>
    <row r="242" ht="15.75" customHeight="1">
      <c r="K242" s="55"/>
      <c r="L242" s="55"/>
    </row>
    <row r="243" ht="15.75" customHeight="1">
      <c r="K243" s="55"/>
      <c r="L243" s="55"/>
    </row>
    <row r="244" ht="15.75" customHeight="1">
      <c r="K244" s="55"/>
      <c r="L244" s="55"/>
    </row>
    <row r="245" ht="15.75" customHeight="1">
      <c r="K245" s="55"/>
      <c r="L245" s="55"/>
    </row>
    <row r="246" ht="15.75" customHeight="1">
      <c r="K246" s="55"/>
      <c r="L246" s="55"/>
    </row>
    <row r="247" ht="15.75" customHeight="1">
      <c r="K247" s="55"/>
      <c r="L247" s="55"/>
    </row>
    <row r="248" ht="15.75" customHeight="1">
      <c r="K248" s="55"/>
      <c r="L248" s="55"/>
    </row>
    <row r="249" ht="15.75" customHeight="1">
      <c r="K249" s="55"/>
      <c r="L249" s="55"/>
    </row>
    <row r="250" ht="15.75" customHeight="1">
      <c r="K250" s="55"/>
      <c r="L250" s="55"/>
    </row>
    <row r="251" ht="15.75" customHeight="1">
      <c r="K251" s="55"/>
      <c r="L251" s="55"/>
    </row>
    <row r="252" ht="15.75" customHeight="1">
      <c r="K252" s="55"/>
      <c r="L252" s="55"/>
    </row>
    <row r="253" ht="15.75" customHeight="1">
      <c r="K253" s="55"/>
      <c r="L253" s="55"/>
    </row>
    <row r="254" ht="15.75" customHeight="1">
      <c r="K254" s="55"/>
      <c r="L254" s="55"/>
    </row>
    <row r="255" ht="15.75" customHeight="1">
      <c r="K255" s="55"/>
      <c r="L255" s="55"/>
    </row>
    <row r="256" ht="15.75" customHeight="1">
      <c r="K256" s="55"/>
      <c r="L256" s="55"/>
    </row>
    <row r="257" ht="15.75" customHeight="1">
      <c r="K257" s="55"/>
      <c r="L257" s="55"/>
    </row>
    <row r="258" ht="15.75" customHeight="1">
      <c r="K258" s="55"/>
      <c r="L258" s="55"/>
    </row>
    <row r="259" ht="15.75" customHeight="1">
      <c r="K259" s="55"/>
      <c r="L259" s="55"/>
    </row>
    <row r="260" ht="15.75" customHeight="1">
      <c r="K260" s="55"/>
      <c r="L260" s="55"/>
    </row>
    <row r="261" ht="15.75" customHeight="1">
      <c r="K261" s="55"/>
      <c r="L261" s="55"/>
    </row>
    <row r="262" ht="15.75" customHeight="1">
      <c r="K262" s="55"/>
      <c r="L262" s="55"/>
    </row>
    <row r="263" ht="15.75" customHeight="1">
      <c r="K263" s="55"/>
      <c r="L263" s="55"/>
    </row>
    <row r="264" ht="15.75" customHeight="1">
      <c r="K264" s="55"/>
      <c r="L264" s="55"/>
    </row>
    <row r="265" ht="15.75" customHeight="1">
      <c r="K265" s="55"/>
      <c r="L265" s="55"/>
    </row>
    <row r="266" ht="15.75" customHeight="1">
      <c r="K266" s="55"/>
      <c r="L266" s="55"/>
    </row>
    <row r="267" ht="15.75" customHeight="1">
      <c r="K267" s="55"/>
      <c r="L267" s="55"/>
    </row>
    <row r="268" ht="15.75" customHeight="1">
      <c r="K268" s="55"/>
      <c r="L268" s="55"/>
    </row>
    <row r="269" ht="15.75" customHeight="1">
      <c r="K269" s="55"/>
      <c r="L269" s="55"/>
    </row>
    <row r="270" ht="15.75" customHeight="1">
      <c r="K270" s="55"/>
      <c r="L270" s="55"/>
    </row>
    <row r="271" ht="15.75" customHeight="1">
      <c r="K271" s="55"/>
      <c r="L271" s="55"/>
    </row>
    <row r="272" ht="15.75" customHeight="1">
      <c r="K272" s="55"/>
      <c r="L272" s="55"/>
    </row>
    <row r="273" ht="15.75" customHeight="1">
      <c r="K273" s="55"/>
      <c r="L273" s="55"/>
    </row>
    <row r="274" ht="15.75" customHeight="1">
      <c r="K274" s="55"/>
      <c r="L274" s="55"/>
    </row>
    <row r="275" ht="15.75" customHeight="1">
      <c r="K275" s="55"/>
      <c r="L275" s="55"/>
    </row>
    <row r="276" ht="15.75" customHeight="1">
      <c r="K276" s="55"/>
      <c r="L276" s="55"/>
    </row>
    <row r="277" ht="15.75" customHeight="1">
      <c r="K277" s="55"/>
      <c r="L277" s="55"/>
    </row>
    <row r="278" ht="15.75" customHeight="1">
      <c r="K278" s="55"/>
      <c r="L278" s="55"/>
    </row>
    <row r="279" ht="15.75" customHeight="1">
      <c r="K279" s="55"/>
      <c r="L279" s="55"/>
    </row>
    <row r="280" ht="15.75" customHeight="1">
      <c r="K280" s="55"/>
      <c r="L280" s="55"/>
    </row>
    <row r="281" ht="15.75" customHeight="1">
      <c r="K281" s="55"/>
      <c r="L281" s="55"/>
    </row>
    <row r="282" ht="15.75" customHeight="1">
      <c r="K282" s="55"/>
      <c r="L282" s="55"/>
    </row>
    <row r="283" ht="15.75" customHeight="1">
      <c r="K283" s="55"/>
      <c r="L283" s="55"/>
    </row>
    <row r="284" ht="15.75" customHeight="1">
      <c r="K284" s="55"/>
      <c r="L284" s="55"/>
    </row>
    <row r="285" ht="15.75" customHeight="1">
      <c r="K285" s="55"/>
      <c r="L285" s="55"/>
    </row>
    <row r="286" ht="15.75" customHeight="1">
      <c r="K286" s="55"/>
      <c r="L286" s="55"/>
    </row>
    <row r="287" ht="15.75" customHeight="1">
      <c r="K287" s="55"/>
      <c r="L287" s="55"/>
    </row>
    <row r="288" ht="15.75" customHeight="1">
      <c r="K288" s="55"/>
      <c r="L288" s="55"/>
    </row>
    <row r="289" ht="15.75" customHeight="1">
      <c r="K289" s="55"/>
      <c r="L289" s="55"/>
    </row>
    <row r="290" ht="15.75" customHeight="1">
      <c r="K290" s="55"/>
      <c r="L290" s="55"/>
    </row>
    <row r="291" ht="15.75" customHeight="1">
      <c r="K291" s="55"/>
      <c r="L291" s="55"/>
    </row>
    <row r="292" ht="15.75" customHeight="1">
      <c r="K292" s="55"/>
      <c r="L292" s="55"/>
    </row>
    <row r="293" ht="15.75" customHeight="1">
      <c r="K293" s="55"/>
      <c r="L293" s="55"/>
    </row>
    <row r="294" ht="15.75" customHeight="1">
      <c r="K294" s="55"/>
      <c r="L294" s="55"/>
    </row>
    <row r="295" ht="15.75" customHeight="1">
      <c r="K295" s="55"/>
      <c r="L295" s="55"/>
    </row>
    <row r="296" ht="15.75" customHeight="1">
      <c r="K296" s="55"/>
      <c r="L296" s="55"/>
    </row>
    <row r="297" ht="15.75" customHeight="1">
      <c r="K297" s="55"/>
      <c r="L297" s="55"/>
    </row>
    <row r="298" ht="15.75" customHeight="1">
      <c r="K298" s="55"/>
      <c r="L298" s="55"/>
    </row>
    <row r="299" ht="15.75" customHeight="1">
      <c r="K299" s="55"/>
      <c r="L299" s="55"/>
    </row>
    <row r="300" ht="15.75" customHeight="1">
      <c r="K300" s="55"/>
      <c r="L300" s="55"/>
    </row>
    <row r="301" ht="15.75" customHeight="1">
      <c r="K301" s="55"/>
      <c r="L301" s="55"/>
    </row>
    <row r="302" ht="15.75" customHeight="1">
      <c r="K302" s="55"/>
      <c r="L302" s="55"/>
    </row>
    <row r="303" ht="15.75" customHeight="1">
      <c r="K303" s="55"/>
      <c r="L303" s="55"/>
    </row>
    <row r="304" ht="15.75" customHeight="1">
      <c r="K304" s="55"/>
      <c r="L304" s="55"/>
    </row>
    <row r="305" ht="15.75" customHeight="1">
      <c r="K305" s="55"/>
      <c r="L305" s="55"/>
    </row>
    <row r="306" ht="15.75" customHeight="1">
      <c r="K306" s="55"/>
      <c r="L306" s="55"/>
    </row>
    <row r="307" ht="15.75" customHeight="1">
      <c r="K307" s="55"/>
      <c r="L307" s="55"/>
    </row>
    <row r="308" ht="15.75" customHeight="1">
      <c r="K308" s="55"/>
      <c r="L308" s="55"/>
    </row>
    <row r="309" ht="15.75" customHeight="1">
      <c r="K309" s="55"/>
      <c r="L309" s="55"/>
    </row>
    <row r="310" ht="15.75" customHeight="1">
      <c r="K310" s="55"/>
      <c r="L310" s="55"/>
    </row>
    <row r="311" ht="15.75" customHeight="1">
      <c r="K311" s="55"/>
      <c r="L311" s="55"/>
    </row>
    <row r="312" ht="15.75" customHeight="1">
      <c r="K312" s="55"/>
      <c r="L312" s="55"/>
    </row>
    <row r="313" ht="15.75" customHeight="1">
      <c r="K313" s="55"/>
      <c r="L313" s="55"/>
    </row>
    <row r="314" ht="15.75" customHeight="1">
      <c r="K314" s="55"/>
      <c r="L314" s="55"/>
    </row>
    <row r="315" ht="15.75" customHeight="1">
      <c r="K315" s="55"/>
      <c r="L315" s="55"/>
    </row>
    <row r="316" ht="15.75" customHeight="1">
      <c r="K316" s="55"/>
      <c r="L316" s="55"/>
    </row>
    <row r="317" ht="15.75" customHeight="1">
      <c r="K317" s="55"/>
      <c r="L317" s="55"/>
    </row>
    <row r="318" ht="15.75" customHeight="1">
      <c r="K318" s="55"/>
      <c r="L318" s="55"/>
    </row>
    <row r="319" ht="15.75" customHeight="1">
      <c r="K319" s="55"/>
      <c r="L319" s="55"/>
    </row>
    <row r="320" ht="15.75" customHeight="1">
      <c r="K320" s="55"/>
      <c r="L320" s="55"/>
    </row>
    <row r="321" ht="15.75" customHeight="1">
      <c r="K321" s="55"/>
      <c r="L321" s="55"/>
    </row>
    <row r="322" ht="15.75" customHeight="1">
      <c r="K322" s="55"/>
      <c r="L322" s="55"/>
    </row>
    <row r="323" ht="15.75" customHeight="1">
      <c r="K323" s="55"/>
      <c r="L323" s="55"/>
    </row>
    <row r="324" ht="15.75" customHeight="1">
      <c r="K324" s="55"/>
      <c r="L324" s="55"/>
    </row>
    <row r="325" ht="15.75" customHeight="1">
      <c r="K325" s="55"/>
      <c r="L325" s="55"/>
    </row>
    <row r="326" ht="15.75" customHeight="1">
      <c r="K326" s="55"/>
      <c r="L326" s="55"/>
    </row>
    <row r="327" ht="15.75" customHeight="1">
      <c r="K327" s="55"/>
      <c r="L327" s="55"/>
    </row>
    <row r="328" ht="15.75" customHeight="1">
      <c r="K328" s="55"/>
      <c r="L328" s="55"/>
    </row>
    <row r="329" ht="15.75" customHeight="1">
      <c r="K329" s="55"/>
      <c r="L329" s="55"/>
    </row>
    <row r="330" ht="15.75" customHeight="1">
      <c r="K330" s="55"/>
      <c r="L330" s="55"/>
    </row>
    <row r="331" ht="15.75" customHeight="1">
      <c r="K331" s="55"/>
      <c r="L331" s="55"/>
    </row>
    <row r="332" ht="15.75" customHeight="1">
      <c r="K332" s="55"/>
      <c r="L332" s="55"/>
    </row>
    <row r="333" ht="15.75" customHeight="1">
      <c r="K333" s="55"/>
      <c r="L333" s="55"/>
    </row>
    <row r="334" ht="15.75" customHeight="1">
      <c r="K334" s="55"/>
      <c r="L334" s="55"/>
    </row>
    <row r="335" ht="15.75" customHeight="1">
      <c r="K335" s="55"/>
      <c r="L335" s="55"/>
    </row>
    <row r="336" ht="15.75" customHeight="1">
      <c r="K336" s="55"/>
      <c r="L336" s="55"/>
    </row>
    <row r="337" ht="15.75" customHeight="1">
      <c r="K337" s="55"/>
      <c r="L337" s="55"/>
    </row>
    <row r="338" ht="15.75" customHeight="1">
      <c r="K338" s="55"/>
      <c r="L338" s="55"/>
    </row>
    <row r="339" ht="15.75" customHeight="1">
      <c r="K339" s="55"/>
      <c r="L339" s="55"/>
    </row>
    <row r="340" ht="15.75" customHeight="1">
      <c r="K340" s="55"/>
      <c r="L340" s="55"/>
    </row>
    <row r="341" ht="15.75" customHeight="1">
      <c r="K341" s="55"/>
      <c r="L341" s="55"/>
    </row>
    <row r="342" ht="15.75" customHeight="1">
      <c r="K342" s="55"/>
      <c r="L342" s="55"/>
    </row>
    <row r="343" ht="15.75" customHeight="1">
      <c r="K343" s="55"/>
      <c r="L343" s="55"/>
    </row>
    <row r="344" ht="15.75" customHeight="1">
      <c r="K344" s="55"/>
      <c r="L344" s="55"/>
    </row>
    <row r="345" ht="15.75" customHeight="1">
      <c r="K345" s="55"/>
      <c r="L345" s="55"/>
    </row>
    <row r="346" ht="15.75" customHeight="1">
      <c r="K346" s="55"/>
      <c r="L346" s="55"/>
    </row>
    <row r="347" ht="15.75" customHeight="1">
      <c r="K347" s="55"/>
      <c r="L347" s="55"/>
    </row>
    <row r="348" ht="15.75" customHeight="1">
      <c r="K348" s="55"/>
      <c r="L348" s="55"/>
    </row>
    <row r="349" ht="15.75" customHeight="1">
      <c r="K349" s="55"/>
      <c r="L349" s="55"/>
    </row>
    <row r="350" ht="15.75" customHeight="1">
      <c r="K350" s="55"/>
      <c r="L350" s="55"/>
    </row>
    <row r="351" ht="15.75" customHeight="1">
      <c r="K351" s="55"/>
      <c r="L351" s="55"/>
    </row>
    <row r="352" ht="15.75" customHeight="1">
      <c r="K352" s="55"/>
      <c r="L352" s="55"/>
    </row>
    <row r="353" ht="15.75" customHeight="1">
      <c r="K353" s="55"/>
      <c r="L353" s="55"/>
    </row>
    <row r="354" ht="15.75" customHeight="1">
      <c r="K354" s="55"/>
      <c r="L354" s="55"/>
    </row>
    <row r="355" ht="15.75" customHeight="1">
      <c r="K355" s="55"/>
      <c r="L355" s="55"/>
    </row>
    <row r="356" ht="15.75" customHeight="1">
      <c r="K356" s="55"/>
      <c r="L356" s="55"/>
    </row>
    <row r="357" ht="15.75" customHeight="1">
      <c r="K357" s="55"/>
      <c r="L357" s="55"/>
    </row>
    <row r="358" ht="15.75" customHeight="1">
      <c r="K358" s="55"/>
      <c r="L358" s="55"/>
    </row>
    <row r="359" ht="15.75" customHeight="1">
      <c r="K359" s="55"/>
      <c r="L359" s="55"/>
    </row>
    <row r="360" ht="15.75" customHeight="1">
      <c r="K360" s="55"/>
      <c r="L360" s="55"/>
    </row>
    <row r="361" ht="15.75" customHeight="1">
      <c r="K361" s="55"/>
      <c r="L361" s="55"/>
    </row>
    <row r="362" ht="15.75" customHeight="1">
      <c r="K362" s="55"/>
      <c r="L362" s="55"/>
    </row>
    <row r="363" ht="15.75" customHeight="1">
      <c r="K363" s="55"/>
      <c r="L363" s="55"/>
    </row>
    <row r="364" ht="15.75" customHeight="1">
      <c r="K364" s="55"/>
      <c r="L364" s="55"/>
    </row>
    <row r="365" ht="15.75" customHeight="1">
      <c r="K365" s="55"/>
      <c r="L365" s="55"/>
    </row>
    <row r="366" ht="15.75" customHeight="1">
      <c r="K366" s="55"/>
      <c r="L366" s="55"/>
    </row>
    <row r="367" ht="15.75" customHeight="1">
      <c r="K367" s="55"/>
      <c r="L367" s="55"/>
    </row>
    <row r="368" ht="15.75" customHeight="1">
      <c r="K368" s="55"/>
      <c r="L368" s="55"/>
    </row>
    <row r="369" ht="15.75" customHeight="1">
      <c r="K369" s="55"/>
      <c r="L369" s="55"/>
    </row>
    <row r="370" ht="15.75" customHeight="1">
      <c r="K370" s="55"/>
      <c r="L370" s="55"/>
    </row>
    <row r="371" ht="15.75" customHeight="1">
      <c r="K371" s="55"/>
      <c r="L371" s="55"/>
    </row>
    <row r="372" ht="15.75" customHeight="1">
      <c r="K372" s="55"/>
      <c r="L372" s="55"/>
    </row>
    <row r="373" ht="15.75" customHeight="1">
      <c r="K373" s="55"/>
      <c r="L373" s="55"/>
    </row>
    <row r="374" ht="15.75" customHeight="1">
      <c r="K374" s="55"/>
      <c r="L374" s="55"/>
    </row>
    <row r="375" ht="15.75" customHeight="1">
      <c r="K375" s="55"/>
      <c r="L375" s="55"/>
    </row>
    <row r="376" ht="15.75" customHeight="1">
      <c r="K376" s="55"/>
      <c r="L376" s="55"/>
    </row>
    <row r="377" ht="15.75" customHeight="1">
      <c r="K377" s="55"/>
      <c r="L377" s="55"/>
    </row>
    <row r="378" ht="15.75" customHeight="1">
      <c r="K378" s="55"/>
      <c r="L378" s="55"/>
    </row>
    <row r="379" ht="15.75" customHeight="1">
      <c r="K379" s="55"/>
      <c r="L379" s="55"/>
    </row>
    <row r="380" ht="15.75" customHeight="1">
      <c r="K380" s="55"/>
      <c r="L380" s="55"/>
    </row>
    <row r="381" ht="15.75" customHeight="1">
      <c r="K381" s="55"/>
      <c r="L381" s="55"/>
    </row>
    <row r="382" ht="15.75" customHeight="1">
      <c r="K382" s="55"/>
      <c r="L382" s="55"/>
    </row>
    <row r="383" ht="15.75" customHeight="1">
      <c r="K383" s="55"/>
      <c r="L383" s="55"/>
    </row>
    <row r="384" ht="15.75" customHeight="1">
      <c r="K384" s="55"/>
      <c r="L384" s="55"/>
    </row>
    <row r="385" ht="15.75" customHeight="1">
      <c r="K385" s="55"/>
      <c r="L385" s="55"/>
    </row>
    <row r="386" ht="15.75" customHeight="1">
      <c r="K386" s="55"/>
      <c r="L386" s="55"/>
    </row>
    <row r="387" ht="15.75" customHeight="1">
      <c r="K387" s="55"/>
      <c r="L387" s="55"/>
    </row>
    <row r="388" ht="15.75" customHeight="1">
      <c r="K388" s="55"/>
      <c r="L388" s="55"/>
    </row>
    <row r="389" ht="15.75" customHeight="1">
      <c r="K389" s="55"/>
      <c r="L389" s="55"/>
    </row>
    <row r="390" ht="15.75" customHeight="1">
      <c r="K390" s="55"/>
      <c r="L390" s="55"/>
    </row>
    <row r="391" ht="15.75" customHeight="1">
      <c r="K391" s="55"/>
      <c r="L391" s="55"/>
    </row>
    <row r="392" ht="15.75" customHeight="1">
      <c r="K392" s="55"/>
      <c r="L392" s="55"/>
    </row>
    <row r="393" ht="15.75" customHeight="1">
      <c r="K393" s="55"/>
      <c r="L393" s="55"/>
    </row>
    <row r="394" ht="15.75" customHeight="1">
      <c r="K394" s="55"/>
      <c r="L394" s="55"/>
    </row>
    <row r="395" ht="15.75" customHeight="1">
      <c r="K395" s="55"/>
      <c r="L395" s="55"/>
    </row>
    <row r="396" ht="15.75" customHeight="1">
      <c r="K396" s="55"/>
      <c r="L396" s="55"/>
    </row>
    <row r="397" ht="15.75" customHeight="1">
      <c r="K397" s="55"/>
      <c r="L397" s="55"/>
    </row>
    <row r="398" ht="15.75" customHeight="1">
      <c r="K398" s="55"/>
      <c r="L398" s="55"/>
    </row>
    <row r="399" ht="15.75" customHeight="1">
      <c r="K399" s="55"/>
      <c r="L399" s="55"/>
    </row>
    <row r="400" ht="15.75" customHeight="1">
      <c r="K400" s="55"/>
      <c r="L400" s="55"/>
    </row>
    <row r="401" ht="15.75" customHeight="1">
      <c r="K401" s="55"/>
      <c r="L401" s="55"/>
    </row>
    <row r="402" ht="15.75" customHeight="1">
      <c r="K402" s="55"/>
      <c r="L402" s="55"/>
    </row>
    <row r="403" ht="15.75" customHeight="1">
      <c r="K403" s="55"/>
      <c r="L403" s="55"/>
    </row>
    <row r="404" ht="15.75" customHeight="1">
      <c r="K404" s="55"/>
      <c r="L404" s="55"/>
    </row>
    <row r="405" ht="15.75" customHeight="1">
      <c r="K405" s="55"/>
      <c r="L405" s="55"/>
    </row>
    <row r="406" ht="15.75" customHeight="1">
      <c r="K406" s="55"/>
      <c r="L406" s="55"/>
    </row>
    <row r="407" ht="15.75" customHeight="1">
      <c r="K407" s="55"/>
      <c r="L407" s="55"/>
    </row>
    <row r="408" ht="15.75" customHeight="1">
      <c r="K408" s="55"/>
      <c r="L408" s="55"/>
    </row>
    <row r="409" ht="15.75" customHeight="1">
      <c r="K409" s="55"/>
      <c r="L409" s="55"/>
    </row>
    <row r="410" ht="15.75" customHeight="1">
      <c r="K410" s="55"/>
      <c r="L410" s="55"/>
    </row>
    <row r="411" ht="15.75" customHeight="1">
      <c r="K411" s="55"/>
      <c r="L411" s="55"/>
    </row>
    <row r="412" ht="15.75" customHeight="1">
      <c r="K412" s="55"/>
      <c r="L412" s="55"/>
    </row>
    <row r="413" ht="15.75" customHeight="1">
      <c r="K413" s="55"/>
      <c r="L413" s="55"/>
    </row>
    <row r="414" ht="15.75" customHeight="1">
      <c r="K414" s="55"/>
      <c r="L414" s="55"/>
    </row>
    <row r="415" ht="15.75" customHeight="1">
      <c r="K415" s="55"/>
      <c r="L415" s="55"/>
    </row>
    <row r="416" ht="15.75" customHeight="1">
      <c r="K416" s="55"/>
      <c r="L416" s="55"/>
    </row>
    <row r="417" ht="15.75" customHeight="1">
      <c r="K417" s="55"/>
      <c r="L417" s="55"/>
    </row>
    <row r="418" ht="15.75" customHeight="1">
      <c r="K418" s="55"/>
      <c r="L418" s="55"/>
    </row>
    <row r="419" ht="15.75" customHeight="1">
      <c r="K419" s="55"/>
      <c r="L419" s="55"/>
    </row>
    <row r="420" ht="15.75" customHeight="1">
      <c r="K420" s="55"/>
      <c r="L420" s="55"/>
    </row>
    <row r="421" ht="15.75" customHeight="1">
      <c r="K421" s="55"/>
      <c r="L421" s="55"/>
    </row>
    <row r="422" ht="15.75" customHeight="1">
      <c r="K422" s="55"/>
      <c r="L422" s="55"/>
    </row>
    <row r="423" ht="15.75" customHeight="1">
      <c r="K423" s="55"/>
      <c r="L423" s="55"/>
    </row>
    <row r="424" ht="15.75" customHeight="1">
      <c r="K424" s="55"/>
      <c r="L424" s="55"/>
    </row>
    <row r="425" ht="15.75" customHeight="1">
      <c r="K425" s="55"/>
      <c r="L425" s="55"/>
    </row>
    <row r="426" ht="15.75" customHeight="1">
      <c r="K426" s="55"/>
      <c r="L426" s="55"/>
    </row>
    <row r="427" ht="15.75" customHeight="1">
      <c r="K427" s="55"/>
      <c r="L427" s="55"/>
    </row>
    <row r="428" ht="15.75" customHeight="1">
      <c r="K428" s="55"/>
      <c r="L428" s="55"/>
    </row>
    <row r="429" ht="15.75" customHeight="1">
      <c r="K429" s="55"/>
      <c r="L429" s="55"/>
    </row>
    <row r="430" ht="15.75" customHeight="1">
      <c r="K430" s="55"/>
      <c r="L430" s="55"/>
    </row>
    <row r="431" ht="15.75" customHeight="1">
      <c r="K431" s="55"/>
      <c r="L431" s="55"/>
    </row>
    <row r="432" ht="15.75" customHeight="1">
      <c r="K432" s="55"/>
      <c r="L432" s="55"/>
    </row>
    <row r="433" ht="15.75" customHeight="1">
      <c r="K433" s="55"/>
      <c r="L433" s="55"/>
    </row>
    <row r="434" ht="15.75" customHeight="1">
      <c r="K434" s="55"/>
      <c r="L434" s="55"/>
    </row>
    <row r="435" ht="15.75" customHeight="1">
      <c r="K435" s="55"/>
      <c r="L435" s="55"/>
    </row>
    <row r="436" ht="15.75" customHeight="1">
      <c r="K436" s="55"/>
      <c r="L436" s="55"/>
    </row>
    <row r="437" ht="15.75" customHeight="1">
      <c r="K437" s="55"/>
      <c r="L437" s="55"/>
    </row>
    <row r="438" ht="15.75" customHeight="1">
      <c r="K438" s="55"/>
      <c r="L438" s="55"/>
    </row>
    <row r="439" ht="15.75" customHeight="1">
      <c r="K439" s="55"/>
      <c r="L439" s="55"/>
    </row>
    <row r="440" ht="15.75" customHeight="1">
      <c r="K440" s="55"/>
      <c r="L440" s="55"/>
    </row>
    <row r="441" ht="15.75" customHeight="1">
      <c r="K441" s="55"/>
      <c r="L441" s="55"/>
    </row>
    <row r="442" ht="15.75" customHeight="1">
      <c r="K442" s="55"/>
      <c r="L442" s="55"/>
    </row>
    <row r="443" ht="15.75" customHeight="1">
      <c r="K443" s="55"/>
      <c r="L443" s="55"/>
    </row>
    <row r="444" ht="15.75" customHeight="1">
      <c r="K444" s="55"/>
      <c r="L444" s="55"/>
    </row>
    <row r="445" ht="15.75" customHeight="1">
      <c r="K445" s="55"/>
      <c r="L445" s="55"/>
    </row>
    <row r="446" ht="15.75" customHeight="1">
      <c r="K446" s="55"/>
      <c r="L446" s="55"/>
    </row>
    <row r="447" ht="15.75" customHeight="1">
      <c r="K447" s="55"/>
      <c r="L447" s="55"/>
    </row>
    <row r="448" ht="15.75" customHeight="1">
      <c r="K448" s="55"/>
      <c r="L448" s="55"/>
    </row>
    <row r="449" ht="15.75" customHeight="1">
      <c r="K449" s="55"/>
      <c r="L449" s="55"/>
    </row>
    <row r="450" ht="15.75" customHeight="1">
      <c r="K450" s="55"/>
      <c r="L450" s="55"/>
    </row>
    <row r="451" ht="15.75" customHeight="1">
      <c r="K451" s="55"/>
      <c r="L451" s="55"/>
    </row>
    <row r="452" ht="15.75" customHeight="1">
      <c r="K452" s="55"/>
      <c r="L452" s="55"/>
    </row>
    <row r="453" ht="15.75" customHeight="1">
      <c r="K453" s="55"/>
      <c r="L453" s="55"/>
    </row>
    <row r="454" ht="15.75" customHeight="1">
      <c r="K454" s="55"/>
      <c r="L454" s="55"/>
    </row>
    <row r="455" ht="15.75" customHeight="1">
      <c r="K455" s="55"/>
      <c r="L455" s="55"/>
    </row>
    <row r="456" ht="15.75" customHeight="1">
      <c r="K456" s="55"/>
      <c r="L456" s="55"/>
    </row>
    <row r="457" ht="15.75" customHeight="1">
      <c r="K457" s="55"/>
      <c r="L457" s="55"/>
    </row>
    <row r="458" ht="15.75" customHeight="1">
      <c r="K458" s="55"/>
      <c r="L458" s="55"/>
    </row>
    <row r="459" ht="15.75" customHeight="1">
      <c r="K459" s="55"/>
      <c r="L459" s="55"/>
    </row>
    <row r="460" ht="15.75" customHeight="1">
      <c r="K460" s="55"/>
      <c r="L460" s="55"/>
    </row>
    <row r="461" ht="15.75" customHeight="1">
      <c r="K461" s="55"/>
      <c r="L461" s="55"/>
    </row>
    <row r="462" ht="15.75" customHeight="1">
      <c r="K462" s="55"/>
      <c r="L462" s="55"/>
    </row>
    <row r="463" ht="15.75" customHeight="1">
      <c r="K463" s="55"/>
      <c r="L463" s="55"/>
    </row>
    <row r="464" ht="15.75" customHeight="1">
      <c r="K464" s="55"/>
      <c r="L464" s="55"/>
    </row>
    <row r="465" ht="15.75" customHeight="1">
      <c r="K465" s="55"/>
      <c r="L465" s="55"/>
    </row>
    <row r="466" ht="15.75" customHeight="1">
      <c r="K466" s="55"/>
      <c r="L466" s="55"/>
    </row>
    <row r="467" ht="15.75" customHeight="1">
      <c r="K467" s="55"/>
      <c r="L467" s="55"/>
    </row>
    <row r="468" ht="15.75" customHeight="1">
      <c r="K468" s="55"/>
      <c r="L468" s="55"/>
    </row>
    <row r="469" ht="15.75" customHeight="1">
      <c r="K469" s="55"/>
      <c r="L469" s="55"/>
    </row>
    <row r="470" ht="15.75" customHeight="1">
      <c r="K470" s="55"/>
      <c r="L470" s="55"/>
    </row>
    <row r="471" ht="15.75" customHeight="1">
      <c r="K471" s="55"/>
      <c r="L471" s="55"/>
    </row>
    <row r="472" ht="15.75" customHeight="1">
      <c r="K472" s="55"/>
      <c r="L472" s="55"/>
    </row>
    <row r="473" ht="15.75" customHeight="1">
      <c r="K473" s="55"/>
      <c r="L473" s="55"/>
    </row>
    <row r="474" ht="15.75" customHeight="1">
      <c r="K474" s="55"/>
      <c r="L474" s="55"/>
    </row>
    <row r="475" ht="15.75" customHeight="1">
      <c r="K475" s="55"/>
      <c r="L475" s="55"/>
    </row>
    <row r="476" ht="15.75" customHeight="1">
      <c r="K476" s="55"/>
      <c r="L476" s="55"/>
    </row>
    <row r="477" ht="15.75" customHeight="1">
      <c r="K477" s="55"/>
      <c r="L477" s="55"/>
    </row>
    <row r="478" ht="15.75" customHeight="1">
      <c r="K478" s="55"/>
      <c r="L478" s="55"/>
    </row>
    <row r="479" ht="15.75" customHeight="1">
      <c r="K479" s="55"/>
      <c r="L479" s="55"/>
    </row>
    <row r="480" ht="15.75" customHeight="1">
      <c r="K480" s="55"/>
      <c r="L480" s="55"/>
    </row>
    <row r="481" ht="15.75" customHeight="1">
      <c r="K481" s="55"/>
      <c r="L481" s="55"/>
    </row>
    <row r="482" ht="15.75" customHeight="1">
      <c r="K482" s="55"/>
      <c r="L482" s="55"/>
    </row>
    <row r="483" ht="15.75" customHeight="1">
      <c r="K483" s="55"/>
      <c r="L483" s="55"/>
    </row>
    <row r="484" ht="15.75" customHeight="1">
      <c r="K484" s="55"/>
      <c r="L484" s="55"/>
    </row>
    <row r="485" ht="15.75" customHeight="1">
      <c r="K485" s="55"/>
      <c r="L485" s="55"/>
    </row>
    <row r="486" ht="15.75" customHeight="1">
      <c r="K486" s="55"/>
      <c r="L486" s="55"/>
    </row>
    <row r="487" ht="15.75" customHeight="1">
      <c r="K487" s="55"/>
      <c r="L487" s="55"/>
    </row>
    <row r="488" ht="15.75" customHeight="1">
      <c r="K488" s="55"/>
      <c r="L488" s="55"/>
    </row>
    <row r="489" ht="15.75" customHeight="1">
      <c r="K489" s="55"/>
      <c r="L489" s="55"/>
    </row>
    <row r="490" ht="15.75" customHeight="1">
      <c r="K490" s="55"/>
      <c r="L490" s="55"/>
    </row>
    <row r="491" ht="15.75" customHeight="1">
      <c r="K491" s="55"/>
      <c r="L491" s="55"/>
    </row>
    <row r="492" ht="15.75" customHeight="1">
      <c r="K492" s="55"/>
      <c r="L492" s="55"/>
    </row>
    <row r="493" ht="15.75" customHeight="1">
      <c r="K493" s="55"/>
      <c r="L493" s="55"/>
    </row>
    <row r="494" ht="15.75" customHeight="1">
      <c r="K494" s="55"/>
      <c r="L494" s="55"/>
    </row>
    <row r="495" ht="15.75" customHeight="1">
      <c r="K495" s="55"/>
      <c r="L495" s="55"/>
    </row>
    <row r="496" ht="15.75" customHeight="1">
      <c r="K496" s="55"/>
      <c r="L496" s="55"/>
    </row>
    <row r="497" ht="15.75" customHeight="1">
      <c r="K497" s="55"/>
      <c r="L497" s="55"/>
    </row>
    <row r="498" ht="15.75" customHeight="1">
      <c r="K498" s="55"/>
      <c r="L498" s="55"/>
    </row>
    <row r="499" ht="15.75" customHeight="1">
      <c r="K499" s="55"/>
      <c r="L499" s="55"/>
    </row>
    <row r="500" ht="15.75" customHeight="1">
      <c r="K500" s="55"/>
      <c r="L500" s="55"/>
    </row>
    <row r="501" ht="15.75" customHeight="1">
      <c r="K501" s="55"/>
      <c r="L501" s="55"/>
    </row>
    <row r="502" ht="15.75" customHeight="1">
      <c r="K502" s="55"/>
      <c r="L502" s="55"/>
    </row>
    <row r="503" ht="15.75" customHeight="1">
      <c r="K503" s="55"/>
      <c r="L503" s="55"/>
    </row>
    <row r="504" ht="15.75" customHeight="1">
      <c r="K504" s="55"/>
      <c r="L504" s="55"/>
    </row>
    <row r="505" ht="15.75" customHeight="1">
      <c r="K505" s="55"/>
      <c r="L505" s="55"/>
    </row>
    <row r="506" ht="15.75" customHeight="1">
      <c r="K506" s="55"/>
      <c r="L506" s="55"/>
    </row>
    <row r="507" ht="15.75" customHeight="1">
      <c r="K507" s="55"/>
      <c r="L507" s="55"/>
    </row>
    <row r="508" ht="15.75" customHeight="1">
      <c r="K508" s="55"/>
      <c r="L508" s="55"/>
    </row>
    <row r="509" ht="15.75" customHeight="1">
      <c r="K509" s="55"/>
      <c r="L509" s="55"/>
    </row>
    <row r="510" ht="15.75" customHeight="1">
      <c r="K510" s="55"/>
      <c r="L510" s="55"/>
    </row>
    <row r="511" ht="15.75" customHeight="1">
      <c r="K511" s="55"/>
      <c r="L511" s="55"/>
    </row>
    <row r="512" ht="15.75" customHeight="1">
      <c r="K512" s="55"/>
      <c r="L512" s="55"/>
    </row>
    <row r="513" ht="15.75" customHeight="1">
      <c r="K513" s="55"/>
      <c r="L513" s="55"/>
    </row>
    <row r="514" ht="15.75" customHeight="1">
      <c r="K514" s="55"/>
      <c r="L514" s="55"/>
    </row>
    <row r="515" ht="15.75" customHeight="1">
      <c r="K515" s="55"/>
      <c r="L515" s="55"/>
    </row>
    <row r="516" ht="15.75" customHeight="1">
      <c r="K516" s="55"/>
      <c r="L516" s="55"/>
    </row>
    <row r="517" ht="15.75" customHeight="1">
      <c r="K517" s="55"/>
      <c r="L517" s="55"/>
    </row>
    <row r="518" ht="15.75" customHeight="1">
      <c r="K518" s="55"/>
      <c r="L518" s="55"/>
    </row>
    <row r="519" ht="15.75" customHeight="1">
      <c r="K519" s="55"/>
      <c r="L519" s="55"/>
    </row>
    <row r="520" ht="15.75" customHeight="1">
      <c r="K520" s="55"/>
      <c r="L520" s="55"/>
    </row>
    <row r="521" ht="15.75" customHeight="1">
      <c r="K521" s="55"/>
      <c r="L521" s="55"/>
    </row>
    <row r="522" ht="15.75" customHeight="1">
      <c r="K522" s="55"/>
      <c r="L522" s="55"/>
    </row>
    <row r="523" ht="15.75" customHeight="1">
      <c r="K523" s="55"/>
      <c r="L523" s="55"/>
    </row>
    <row r="524" ht="15.75" customHeight="1">
      <c r="K524" s="55"/>
      <c r="L524" s="55"/>
    </row>
    <row r="525" ht="15.75" customHeight="1">
      <c r="K525" s="55"/>
      <c r="L525" s="55"/>
    </row>
    <row r="526" ht="15.75" customHeight="1">
      <c r="K526" s="55"/>
      <c r="L526" s="55"/>
    </row>
    <row r="527" ht="15.75" customHeight="1">
      <c r="K527" s="55"/>
      <c r="L527" s="55"/>
    </row>
    <row r="528" ht="15.75" customHeight="1">
      <c r="K528" s="55"/>
      <c r="L528" s="55"/>
    </row>
    <row r="529" ht="15.75" customHeight="1">
      <c r="K529" s="55"/>
      <c r="L529" s="55"/>
    </row>
    <row r="530" ht="15.75" customHeight="1">
      <c r="K530" s="55"/>
      <c r="L530" s="55"/>
    </row>
    <row r="531" ht="15.75" customHeight="1">
      <c r="K531" s="55"/>
      <c r="L531" s="55"/>
    </row>
    <row r="532" ht="15.75" customHeight="1">
      <c r="K532" s="55"/>
      <c r="L532" s="55"/>
    </row>
    <row r="533" ht="15.75" customHeight="1">
      <c r="K533" s="55"/>
      <c r="L533" s="55"/>
    </row>
    <row r="534" ht="15.75" customHeight="1">
      <c r="K534" s="55"/>
      <c r="L534" s="55"/>
    </row>
    <row r="535" ht="15.75" customHeight="1">
      <c r="K535" s="55"/>
      <c r="L535" s="55"/>
    </row>
    <row r="536" ht="15.75" customHeight="1">
      <c r="K536" s="55"/>
      <c r="L536" s="55"/>
    </row>
    <row r="537" ht="15.75" customHeight="1">
      <c r="K537" s="55"/>
      <c r="L537" s="55"/>
    </row>
    <row r="538" ht="15.75" customHeight="1">
      <c r="K538" s="55"/>
      <c r="L538" s="55"/>
    </row>
    <row r="539" ht="15.75" customHeight="1">
      <c r="K539" s="55"/>
      <c r="L539" s="55"/>
    </row>
    <row r="540" ht="15.75" customHeight="1">
      <c r="K540" s="55"/>
      <c r="L540" s="55"/>
    </row>
    <row r="541" ht="15.75" customHeight="1">
      <c r="K541" s="55"/>
      <c r="L541" s="55"/>
    </row>
    <row r="542" ht="15.75" customHeight="1">
      <c r="K542" s="55"/>
      <c r="L542" s="55"/>
    </row>
    <row r="543" ht="15.75" customHeight="1">
      <c r="K543" s="55"/>
      <c r="L543" s="55"/>
    </row>
    <row r="544" ht="15.75" customHeight="1">
      <c r="K544" s="55"/>
      <c r="L544" s="55"/>
    </row>
    <row r="545" ht="15.75" customHeight="1">
      <c r="K545" s="55"/>
      <c r="L545" s="55"/>
    </row>
    <row r="546" ht="15.75" customHeight="1">
      <c r="K546" s="55"/>
      <c r="L546" s="55"/>
    </row>
    <row r="547" ht="15.75" customHeight="1">
      <c r="K547" s="55"/>
      <c r="L547" s="55"/>
    </row>
    <row r="548" ht="15.75" customHeight="1">
      <c r="K548" s="55"/>
      <c r="L548" s="55"/>
    </row>
    <row r="549" ht="15.75" customHeight="1">
      <c r="K549" s="55"/>
      <c r="L549" s="55"/>
    </row>
    <row r="550" ht="15.75" customHeight="1">
      <c r="K550" s="55"/>
      <c r="L550" s="55"/>
    </row>
    <row r="551" ht="15.75" customHeight="1">
      <c r="K551" s="55"/>
      <c r="L551" s="55"/>
    </row>
    <row r="552" ht="15.75" customHeight="1">
      <c r="K552" s="55"/>
      <c r="L552" s="55"/>
    </row>
    <row r="553" ht="15.75" customHeight="1">
      <c r="K553" s="55"/>
      <c r="L553" s="55"/>
    </row>
    <row r="554" ht="15.75" customHeight="1">
      <c r="K554" s="55"/>
      <c r="L554" s="55"/>
    </row>
    <row r="555" ht="15.75" customHeight="1">
      <c r="K555" s="55"/>
      <c r="L555" s="55"/>
    </row>
    <row r="556" ht="15.75" customHeight="1">
      <c r="K556" s="55"/>
      <c r="L556" s="55"/>
    </row>
    <row r="557" ht="15.75" customHeight="1">
      <c r="K557" s="55"/>
      <c r="L557" s="55"/>
    </row>
    <row r="558" ht="15.75" customHeight="1">
      <c r="K558" s="55"/>
      <c r="L558" s="55"/>
    </row>
    <row r="559" ht="15.75" customHeight="1">
      <c r="K559" s="55"/>
      <c r="L559" s="55"/>
    </row>
    <row r="560" ht="15.75" customHeight="1">
      <c r="K560" s="55"/>
      <c r="L560" s="55"/>
    </row>
    <row r="561" ht="15.75" customHeight="1">
      <c r="K561" s="55"/>
      <c r="L561" s="55"/>
    </row>
    <row r="562" ht="15.75" customHeight="1">
      <c r="K562" s="55"/>
      <c r="L562" s="55"/>
    </row>
    <row r="563" ht="15.75" customHeight="1">
      <c r="K563" s="55"/>
      <c r="L563" s="55"/>
    </row>
    <row r="564" ht="15.75" customHeight="1">
      <c r="K564" s="55"/>
      <c r="L564" s="55"/>
    </row>
    <row r="565" ht="15.75" customHeight="1">
      <c r="K565" s="55"/>
      <c r="L565" s="55"/>
    </row>
    <row r="566" ht="15.75" customHeight="1">
      <c r="K566" s="55"/>
      <c r="L566" s="55"/>
    </row>
    <row r="567" ht="15.75" customHeight="1">
      <c r="K567" s="55"/>
      <c r="L567" s="55"/>
    </row>
    <row r="568" ht="15.75" customHeight="1">
      <c r="K568" s="55"/>
      <c r="L568" s="55"/>
    </row>
    <row r="569" ht="15.75" customHeight="1">
      <c r="K569" s="55"/>
      <c r="L569" s="55"/>
    </row>
    <row r="570" ht="15.75" customHeight="1">
      <c r="K570" s="55"/>
      <c r="L570" s="55"/>
    </row>
    <row r="571" ht="15.75" customHeight="1">
      <c r="K571" s="55"/>
      <c r="L571" s="55"/>
    </row>
    <row r="572" ht="15.75" customHeight="1">
      <c r="K572" s="55"/>
      <c r="L572" s="55"/>
    </row>
    <row r="573" ht="15.75" customHeight="1">
      <c r="K573" s="55"/>
      <c r="L573" s="55"/>
    </row>
    <row r="574" ht="15.75" customHeight="1">
      <c r="K574" s="55"/>
      <c r="L574" s="55"/>
    </row>
    <row r="575" ht="15.75" customHeight="1">
      <c r="K575" s="55"/>
      <c r="L575" s="55"/>
    </row>
    <row r="576" ht="15.75" customHeight="1">
      <c r="K576" s="55"/>
      <c r="L576" s="55"/>
    </row>
    <row r="577" ht="15.75" customHeight="1">
      <c r="K577" s="55"/>
      <c r="L577" s="55"/>
    </row>
    <row r="578" ht="15.75" customHeight="1">
      <c r="K578" s="55"/>
      <c r="L578" s="55"/>
    </row>
    <row r="579" ht="15.75" customHeight="1">
      <c r="K579" s="55"/>
      <c r="L579" s="55"/>
    </row>
    <row r="580" ht="15.75" customHeight="1">
      <c r="K580" s="55"/>
      <c r="L580" s="55"/>
    </row>
    <row r="581" ht="15.75" customHeight="1">
      <c r="K581" s="55"/>
      <c r="L581" s="55"/>
    </row>
    <row r="582" ht="15.75" customHeight="1">
      <c r="K582" s="55"/>
      <c r="L582" s="55"/>
    </row>
    <row r="583" ht="15.75" customHeight="1">
      <c r="K583" s="55"/>
      <c r="L583" s="55"/>
    </row>
    <row r="584" ht="15.75" customHeight="1">
      <c r="K584" s="55"/>
      <c r="L584" s="55"/>
    </row>
    <row r="585" ht="15.75" customHeight="1">
      <c r="K585" s="55"/>
      <c r="L585" s="55"/>
    </row>
    <row r="586" ht="15.75" customHeight="1">
      <c r="K586" s="55"/>
      <c r="L586" s="55"/>
    </row>
    <row r="587" ht="15.75" customHeight="1">
      <c r="K587" s="55"/>
      <c r="L587" s="55"/>
    </row>
    <row r="588" ht="15.75" customHeight="1">
      <c r="K588" s="55"/>
      <c r="L588" s="55"/>
    </row>
    <row r="589" ht="15.75" customHeight="1">
      <c r="K589" s="55"/>
      <c r="L589" s="55"/>
    </row>
    <row r="590" ht="15.75" customHeight="1">
      <c r="K590" s="55"/>
      <c r="L590" s="55"/>
    </row>
    <row r="591" ht="15.75" customHeight="1">
      <c r="K591" s="55"/>
      <c r="L591" s="55"/>
    </row>
    <row r="592" ht="15.75" customHeight="1">
      <c r="K592" s="55"/>
      <c r="L592" s="55"/>
    </row>
    <row r="593" ht="15.75" customHeight="1">
      <c r="K593" s="55"/>
      <c r="L593" s="55"/>
    </row>
    <row r="594" ht="15.75" customHeight="1">
      <c r="K594" s="55"/>
      <c r="L594" s="55"/>
    </row>
    <row r="595" ht="15.75" customHeight="1">
      <c r="K595" s="55"/>
      <c r="L595" s="55"/>
    </row>
    <row r="596" ht="15.75" customHeight="1">
      <c r="K596" s="55"/>
      <c r="L596" s="55"/>
    </row>
    <row r="597" ht="15.75" customHeight="1">
      <c r="K597" s="55"/>
      <c r="L597" s="55"/>
    </row>
    <row r="598" ht="15.75" customHeight="1">
      <c r="K598" s="55"/>
      <c r="L598" s="55"/>
    </row>
    <row r="599" ht="15.75" customHeight="1">
      <c r="K599" s="55"/>
      <c r="L599" s="55"/>
    </row>
    <row r="600" ht="15.75" customHeight="1">
      <c r="K600" s="55"/>
      <c r="L600" s="55"/>
    </row>
    <row r="601" ht="15.75" customHeight="1">
      <c r="K601" s="55"/>
      <c r="L601" s="55"/>
    </row>
    <row r="602" ht="15.75" customHeight="1">
      <c r="K602" s="55"/>
      <c r="L602" s="55"/>
    </row>
    <row r="603" ht="15.75" customHeight="1">
      <c r="K603" s="55"/>
      <c r="L603" s="55"/>
    </row>
    <row r="604" ht="15.75" customHeight="1">
      <c r="K604" s="55"/>
      <c r="L604" s="55"/>
    </row>
    <row r="605" ht="15.75" customHeight="1">
      <c r="K605" s="55"/>
      <c r="L605" s="55"/>
    </row>
    <row r="606" ht="15.75" customHeight="1">
      <c r="K606" s="55"/>
      <c r="L606" s="55"/>
    </row>
    <row r="607" ht="15.75" customHeight="1">
      <c r="K607" s="55"/>
      <c r="L607" s="55"/>
    </row>
    <row r="608" ht="15.75" customHeight="1">
      <c r="K608" s="55"/>
      <c r="L608" s="55"/>
    </row>
    <row r="609" ht="15.75" customHeight="1">
      <c r="K609" s="55"/>
      <c r="L609" s="55"/>
    </row>
    <row r="610" ht="15.75" customHeight="1">
      <c r="K610" s="55"/>
      <c r="L610" s="55"/>
    </row>
    <row r="611" ht="15.75" customHeight="1">
      <c r="K611" s="55"/>
      <c r="L611" s="55"/>
    </row>
    <row r="612" ht="15.75" customHeight="1">
      <c r="K612" s="55"/>
      <c r="L612" s="55"/>
    </row>
    <row r="613" ht="15.75" customHeight="1">
      <c r="K613" s="55"/>
      <c r="L613" s="55"/>
    </row>
    <row r="614" ht="15.75" customHeight="1">
      <c r="K614" s="55"/>
      <c r="L614" s="55"/>
    </row>
    <row r="615" ht="15.75" customHeight="1">
      <c r="K615" s="55"/>
      <c r="L615" s="55"/>
    </row>
    <row r="616" ht="15.75" customHeight="1">
      <c r="K616" s="55"/>
      <c r="L616" s="55"/>
    </row>
    <row r="617" ht="15.75" customHeight="1">
      <c r="K617" s="55"/>
      <c r="L617" s="55"/>
    </row>
    <row r="618" ht="15.75" customHeight="1">
      <c r="K618" s="55"/>
      <c r="L618" s="55"/>
    </row>
    <row r="619" ht="15.75" customHeight="1">
      <c r="K619" s="55"/>
      <c r="L619" s="55"/>
    </row>
    <row r="620" ht="15.75" customHeight="1">
      <c r="K620" s="55"/>
      <c r="L620" s="55"/>
    </row>
    <row r="621" ht="15.75" customHeight="1">
      <c r="K621" s="55"/>
      <c r="L621" s="55"/>
    </row>
    <row r="622" ht="15.75" customHeight="1">
      <c r="K622" s="55"/>
      <c r="L622" s="55"/>
    </row>
    <row r="623" ht="15.75" customHeight="1">
      <c r="K623" s="55"/>
      <c r="L623" s="55"/>
    </row>
    <row r="624" ht="15.75" customHeight="1">
      <c r="K624" s="55"/>
      <c r="L624" s="55"/>
    </row>
    <row r="625" ht="15.75" customHeight="1">
      <c r="K625" s="55"/>
      <c r="L625" s="55"/>
    </row>
    <row r="626" ht="15.75" customHeight="1">
      <c r="K626" s="55"/>
      <c r="L626" s="55"/>
    </row>
    <row r="627" ht="15.75" customHeight="1">
      <c r="K627" s="55"/>
      <c r="L627" s="55"/>
    </row>
    <row r="628" ht="15.75" customHeight="1">
      <c r="K628" s="55"/>
      <c r="L628" s="55"/>
    </row>
    <row r="629" ht="15.75" customHeight="1">
      <c r="K629" s="55"/>
      <c r="L629" s="55"/>
    </row>
    <row r="630" ht="15.75" customHeight="1">
      <c r="K630" s="55"/>
      <c r="L630" s="55"/>
    </row>
    <row r="631" ht="15.75" customHeight="1">
      <c r="K631" s="55"/>
      <c r="L631" s="55"/>
    </row>
    <row r="632" ht="15.75" customHeight="1">
      <c r="K632" s="55"/>
      <c r="L632" s="55"/>
    </row>
    <row r="633" ht="15.75" customHeight="1">
      <c r="K633" s="55"/>
      <c r="L633" s="55"/>
    </row>
    <row r="634" ht="15.75" customHeight="1">
      <c r="K634" s="55"/>
      <c r="L634" s="55"/>
    </row>
    <row r="635" ht="15.75" customHeight="1">
      <c r="K635" s="55"/>
      <c r="L635" s="55"/>
    </row>
    <row r="636" ht="15.75" customHeight="1">
      <c r="K636" s="55"/>
      <c r="L636" s="55"/>
    </row>
    <row r="637" ht="15.75" customHeight="1">
      <c r="K637" s="55"/>
      <c r="L637" s="55"/>
    </row>
    <row r="638" ht="15.75" customHeight="1">
      <c r="K638" s="55"/>
      <c r="L638" s="55"/>
    </row>
    <row r="639" ht="15.75" customHeight="1">
      <c r="K639" s="55"/>
      <c r="L639" s="55"/>
    </row>
    <row r="640" ht="15.75" customHeight="1">
      <c r="K640" s="55"/>
      <c r="L640" s="55"/>
    </row>
    <row r="641" ht="15.75" customHeight="1">
      <c r="K641" s="55"/>
      <c r="L641" s="55"/>
    </row>
    <row r="642" ht="15.75" customHeight="1">
      <c r="K642" s="55"/>
      <c r="L642" s="55"/>
    </row>
    <row r="643" ht="15.75" customHeight="1">
      <c r="K643" s="55"/>
      <c r="L643" s="55"/>
    </row>
    <row r="644" ht="15.75" customHeight="1">
      <c r="K644" s="55"/>
      <c r="L644" s="55"/>
    </row>
    <row r="645" ht="15.75" customHeight="1">
      <c r="K645" s="55"/>
      <c r="L645" s="55"/>
    </row>
    <row r="646" ht="15.75" customHeight="1">
      <c r="K646" s="55"/>
      <c r="L646" s="55"/>
    </row>
    <row r="647" ht="15.75" customHeight="1">
      <c r="K647" s="55"/>
      <c r="L647" s="55"/>
    </row>
    <row r="648" ht="15.75" customHeight="1">
      <c r="K648" s="55"/>
      <c r="L648" s="55"/>
    </row>
    <row r="649" ht="15.75" customHeight="1">
      <c r="K649" s="55"/>
      <c r="L649" s="55"/>
    </row>
    <row r="650" ht="15.75" customHeight="1">
      <c r="K650" s="55"/>
      <c r="L650" s="55"/>
    </row>
    <row r="651" ht="15.75" customHeight="1">
      <c r="K651" s="55"/>
      <c r="L651" s="55"/>
    </row>
    <row r="652" ht="15.75" customHeight="1">
      <c r="K652" s="55"/>
      <c r="L652" s="55"/>
    </row>
    <row r="653" ht="15.75" customHeight="1">
      <c r="K653" s="55"/>
      <c r="L653" s="55"/>
    </row>
    <row r="654" ht="15.75" customHeight="1">
      <c r="K654" s="55"/>
      <c r="L654" s="55"/>
    </row>
    <row r="655" ht="15.75" customHeight="1">
      <c r="K655" s="55"/>
      <c r="L655" s="55"/>
    </row>
    <row r="656" ht="15.75" customHeight="1">
      <c r="K656" s="55"/>
      <c r="L656" s="55"/>
    </row>
    <row r="657" ht="15.75" customHeight="1">
      <c r="K657" s="55"/>
      <c r="L657" s="55"/>
    </row>
    <row r="658" ht="15.75" customHeight="1">
      <c r="K658" s="55"/>
      <c r="L658" s="55"/>
    </row>
    <row r="659" ht="15.75" customHeight="1">
      <c r="K659" s="55"/>
      <c r="L659" s="55"/>
    </row>
    <row r="660" ht="15.75" customHeight="1">
      <c r="K660" s="55"/>
      <c r="L660" s="55"/>
    </row>
    <row r="661" ht="15.75" customHeight="1">
      <c r="K661" s="55"/>
      <c r="L661" s="55"/>
    </row>
    <row r="662" ht="15.75" customHeight="1">
      <c r="K662" s="55"/>
      <c r="L662" s="55"/>
    </row>
    <row r="663" ht="15.75" customHeight="1">
      <c r="K663" s="55"/>
      <c r="L663" s="55"/>
    </row>
    <row r="664" ht="15.75" customHeight="1">
      <c r="K664" s="55"/>
      <c r="L664" s="55"/>
    </row>
    <row r="665" ht="15.75" customHeight="1">
      <c r="K665" s="55"/>
      <c r="L665" s="55"/>
    </row>
    <row r="666" ht="15.75" customHeight="1">
      <c r="K666" s="55"/>
      <c r="L666" s="55"/>
    </row>
    <row r="667" ht="15.75" customHeight="1">
      <c r="K667" s="55"/>
      <c r="L667" s="55"/>
    </row>
    <row r="668" ht="15.75" customHeight="1">
      <c r="K668" s="55"/>
      <c r="L668" s="55"/>
    </row>
    <row r="669" ht="15.75" customHeight="1">
      <c r="K669" s="55"/>
      <c r="L669" s="55"/>
    </row>
    <row r="670" ht="15.75" customHeight="1">
      <c r="K670" s="55"/>
      <c r="L670" s="55"/>
    </row>
    <row r="671" ht="15.75" customHeight="1">
      <c r="K671" s="55"/>
      <c r="L671" s="55"/>
    </row>
    <row r="672" ht="15.75" customHeight="1">
      <c r="K672" s="55"/>
      <c r="L672" s="55"/>
    </row>
    <row r="673" ht="15.75" customHeight="1">
      <c r="K673" s="55"/>
      <c r="L673" s="55"/>
    </row>
    <row r="674" ht="15.75" customHeight="1">
      <c r="K674" s="55"/>
      <c r="L674" s="55"/>
    </row>
    <row r="675" ht="15.75" customHeight="1">
      <c r="K675" s="55"/>
      <c r="L675" s="55"/>
    </row>
    <row r="676" ht="15.75" customHeight="1">
      <c r="K676" s="55"/>
      <c r="L676" s="55"/>
    </row>
    <row r="677" ht="15.75" customHeight="1">
      <c r="K677" s="55"/>
      <c r="L677" s="55"/>
    </row>
    <row r="678" ht="15.75" customHeight="1">
      <c r="K678" s="55"/>
      <c r="L678" s="55"/>
    </row>
    <row r="679" ht="15.75" customHeight="1">
      <c r="K679" s="55"/>
      <c r="L679" s="55"/>
    </row>
    <row r="680" ht="15.75" customHeight="1">
      <c r="K680" s="55"/>
      <c r="L680" s="55"/>
    </row>
    <row r="681" ht="15.75" customHeight="1">
      <c r="K681" s="55"/>
      <c r="L681" s="55"/>
    </row>
    <row r="682" ht="15.75" customHeight="1">
      <c r="K682" s="55"/>
      <c r="L682" s="55"/>
    </row>
    <row r="683" ht="15.75" customHeight="1">
      <c r="K683" s="55"/>
      <c r="L683" s="55"/>
    </row>
    <row r="684" ht="15.75" customHeight="1">
      <c r="K684" s="55"/>
      <c r="L684" s="55"/>
    </row>
    <row r="685" ht="15.75" customHeight="1">
      <c r="K685" s="55"/>
      <c r="L685" s="55"/>
    </row>
    <row r="686" ht="15.75" customHeight="1">
      <c r="K686" s="55"/>
      <c r="L686" s="55"/>
    </row>
    <row r="687" ht="15.75" customHeight="1">
      <c r="K687" s="55"/>
      <c r="L687" s="55"/>
    </row>
    <row r="688" ht="15.75" customHeight="1">
      <c r="K688" s="55"/>
      <c r="L688" s="55"/>
    </row>
    <row r="689" ht="15.75" customHeight="1">
      <c r="K689" s="55"/>
      <c r="L689" s="55"/>
    </row>
    <row r="690" ht="15.75" customHeight="1">
      <c r="K690" s="55"/>
      <c r="L690" s="55"/>
    </row>
    <row r="691" ht="15.75" customHeight="1">
      <c r="K691" s="55"/>
      <c r="L691" s="55"/>
    </row>
    <row r="692" ht="15.75" customHeight="1">
      <c r="K692" s="55"/>
      <c r="L692" s="55"/>
    </row>
    <row r="693" ht="15.75" customHeight="1">
      <c r="K693" s="55"/>
      <c r="L693" s="55"/>
    </row>
    <row r="694" ht="15.75" customHeight="1">
      <c r="K694" s="55"/>
      <c r="L694" s="55"/>
    </row>
    <row r="695" ht="15.75" customHeight="1">
      <c r="K695" s="55"/>
      <c r="L695" s="55"/>
    </row>
    <row r="696" ht="15.75" customHeight="1">
      <c r="K696" s="55"/>
      <c r="L696" s="55"/>
    </row>
    <row r="697" ht="15.75" customHeight="1">
      <c r="K697" s="55"/>
      <c r="L697" s="55"/>
    </row>
    <row r="698" ht="15.75" customHeight="1">
      <c r="K698" s="55"/>
      <c r="L698" s="55"/>
    </row>
    <row r="699" ht="15.75" customHeight="1">
      <c r="K699" s="55"/>
      <c r="L699" s="55"/>
    </row>
    <row r="700" ht="15.75" customHeight="1">
      <c r="K700" s="55"/>
      <c r="L700" s="55"/>
    </row>
    <row r="701" ht="15.75" customHeight="1">
      <c r="K701" s="55"/>
      <c r="L701" s="55"/>
    </row>
    <row r="702" ht="15.75" customHeight="1">
      <c r="K702" s="55"/>
      <c r="L702" s="55"/>
    </row>
    <row r="703" ht="15.75" customHeight="1">
      <c r="K703" s="55"/>
      <c r="L703" s="55"/>
    </row>
    <row r="704" ht="15.75" customHeight="1">
      <c r="K704" s="55"/>
      <c r="L704" s="55"/>
    </row>
    <row r="705" ht="15.75" customHeight="1">
      <c r="K705" s="55"/>
      <c r="L705" s="55"/>
    </row>
    <row r="706" ht="15.75" customHeight="1">
      <c r="K706" s="55"/>
      <c r="L706" s="55"/>
    </row>
    <row r="707" ht="15.75" customHeight="1">
      <c r="K707" s="55"/>
      <c r="L707" s="55"/>
    </row>
    <row r="708" ht="15.75" customHeight="1">
      <c r="K708" s="55"/>
      <c r="L708" s="55"/>
    </row>
    <row r="709" ht="15.75" customHeight="1">
      <c r="K709" s="55"/>
      <c r="L709" s="55"/>
    </row>
    <row r="710" ht="15.75" customHeight="1">
      <c r="K710" s="55"/>
      <c r="L710" s="55"/>
    </row>
    <row r="711" ht="15.75" customHeight="1">
      <c r="K711" s="55"/>
      <c r="L711" s="55"/>
    </row>
    <row r="712" ht="15.75" customHeight="1">
      <c r="K712" s="55"/>
      <c r="L712" s="55"/>
    </row>
    <row r="713" ht="15.75" customHeight="1">
      <c r="K713" s="55"/>
      <c r="L713" s="55"/>
    </row>
    <row r="714" ht="15.75" customHeight="1">
      <c r="K714" s="55"/>
      <c r="L714" s="55"/>
    </row>
    <row r="715" ht="15.75" customHeight="1">
      <c r="K715" s="55"/>
      <c r="L715" s="55"/>
    </row>
    <row r="716" ht="15.75" customHeight="1">
      <c r="K716" s="55"/>
      <c r="L716" s="55"/>
    </row>
    <row r="717" ht="15.75" customHeight="1">
      <c r="K717" s="55"/>
      <c r="L717" s="55"/>
    </row>
    <row r="718" ht="15.75" customHeight="1">
      <c r="K718" s="55"/>
      <c r="L718" s="55"/>
    </row>
    <row r="719" ht="15.75" customHeight="1">
      <c r="K719" s="55"/>
      <c r="L719" s="55"/>
    </row>
    <row r="720" ht="15.75" customHeight="1">
      <c r="K720" s="55"/>
      <c r="L720" s="55"/>
    </row>
    <row r="721" ht="15.75" customHeight="1">
      <c r="K721" s="55"/>
      <c r="L721" s="55"/>
    </row>
    <row r="722" ht="15.75" customHeight="1">
      <c r="K722" s="55"/>
      <c r="L722" s="55"/>
    </row>
    <row r="723" ht="15.75" customHeight="1">
      <c r="K723" s="55"/>
      <c r="L723" s="55"/>
    </row>
    <row r="724" ht="15.75" customHeight="1">
      <c r="K724" s="55"/>
      <c r="L724" s="55"/>
    </row>
    <row r="725" ht="15.75" customHeight="1">
      <c r="K725" s="55"/>
      <c r="L725" s="55"/>
    </row>
    <row r="726" ht="15.75" customHeight="1">
      <c r="K726" s="55"/>
      <c r="L726" s="55"/>
    </row>
    <row r="727" ht="15.75" customHeight="1">
      <c r="K727" s="55"/>
      <c r="L727" s="55"/>
    </row>
    <row r="728" ht="15.75" customHeight="1">
      <c r="K728" s="55"/>
      <c r="L728" s="55"/>
    </row>
    <row r="729" ht="15.75" customHeight="1">
      <c r="K729" s="55"/>
      <c r="L729" s="55"/>
    </row>
    <row r="730" ht="15.75" customHeight="1">
      <c r="K730" s="55"/>
      <c r="L730" s="55"/>
    </row>
    <row r="731" ht="15.75" customHeight="1">
      <c r="K731" s="55"/>
      <c r="L731" s="55"/>
    </row>
    <row r="732" ht="15.75" customHeight="1">
      <c r="K732" s="55"/>
      <c r="L732" s="55"/>
    </row>
    <row r="733" ht="15.75" customHeight="1">
      <c r="K733" s="55"/>
      <c r="L733" s="55"/>
    </row>
    <row r="734" ht="15.75" customHeight="1">
      <c r="K734" s="55"/>
      <c r="L734" s="55"/>
    </row>
    <row r="735" ht="15.75" customHeight="1">
      <c r="K735" s="55"/>
      <c r="L735" s="55"/>
    </row>
    <row r="736" ht="15.75" customHeight="1">
      <c r="K736" s="55"/>
      <c r="L736" s="55"/>
    </row>
    <row r="737" ht="15.75" customHeight="1">
      <c r="K737" s="55"/>
      <c r="L737" s="55"/>
    </row>
    <row r="738" ht="15.75" customHeight="1">
      <c r="K738" s="55"/>
      <c r="L738" s="55"/>
    </row>
    <row r="739" ht="15.75" customHeight="1">
      <c r="K739" s="55"/>
      <c r="L739" s="55"/>
    </row>
    <row r="740" ht="15.75" customHeight="1">
      <c r="K740" s="55"/>
      <c r="L740" s="55"/>
    </row>
    <row r="741" ht="15.75" customHeight="1">
      <c r="K741" s="55"/>
      <c r="L741" s="55"/>
    </row>
    <row r="742" ht="15.75" customHeight="1">
      <c r="K742" s="55"/>
      <c r="L742" s="55"/>
    </row>
    <row r="743" ht="15.75" customHeight="1">
      <c r="K743" s="55"/>
      <c r="L743" s="55"/>
    </row>
    <row r="744" ht="15.75" customHeight="1">
      <c r="K744" s="55"/>
      <c r="L744" s="55"/>
    </row>
    <row r="745" ht="15.75" customHeight="1">
      <c r="K745" s="55"/>
      <c r="L745" s="55"/>
    </row>
    <row r="746" ht="15.75" customHeight="1">
      <c r="K746" s="55"/>
      <c r="L746" s="55"/>
    </row>
    <row r="747" ht="15.75" customHeight="1">
      <c r="K747" s="55"/>
      <c r="L747" s="55"/>
    </row>
    <row r="748" ht="15.75" customHeight="1">
      <c r="K748" s="55"/>
      <c r="L748" s="55"/>
    </row>
    <row r="749" ht="15.75" customHeight="1">
      <c r="K749" s="55"/>
      <c r="L749" s="55"/>
    </row>
    <row r="750" ht="15.75" customHeight="1">
      <c r="K750" s="55"/>
      <c r="L750" s="55"/>
    </row>
    <row r="751" ht="15.75" customHeight="1">
      <c r="K751" s="55"/>
      <c r="L751" s="55"/>
    </row>
    <row r="752" ht="15.75" customHeight="1">
      <c r="K752" s="55"/>
      <c r="L752" s="55"/>
    </row>
    <row r="753" ht="15.75" customHeight="1">
      <c r="K753" s="55"/>
      <c r="L753" s="55"/>
    </row>
    <row r="754" ht="15.75" customHeight="1">
      <c r="K754" s="55"/>
      <c r="L754" s="55"/>
    </row>
    <row r="755" ht="15.75" customHeight="1">
      <c r="K755" s="55"/>
      <c r="L755" s="55"/>
    </row>
    <row r="756" ht="15.75" customHeight="1">
      <c r="K756" s="55"/>
      <c r="L756" s="55"/>
    </row>
    <row r="757" ht="15.75" customHeight="1">
      <c r="K757" s="55"/>
      <c r="L757" s="55"/>
    </row>
    <row r="758" ht="15.75" customHeight="1">
      <c r="K758" s="55"/>
      <c r="L758" s="55"/>
    </row>
    <row r="759" ht="15.75" customHeight="1">
      <c r="K759" s="55"/>
      <c r="L759" s="55"/>
    </row>
    <row r="760" ht="15.75" customHeight="1">
      <c r="K760" s="55"/>
      <c r="L760" s="55"/>
    </row>
    <row r="761" ht="15.75" customHeight="1">
      <c r="K761" s="55"/>
      <c r="L761" s="55"/>
    </row>
    <row r="762" ht="15.75" customHeight="1">
      <c r="K762" s="55"/>
      <c r="L762" s="55"/>
    </row>
    <row r="763" ht="15.75" customHeight="1">
      <c r="K763" s="55"/>
      <c r="L763" s="55"/>
    </row>
    <row r="764" ht="15.75" customHeight="1">
      <c r="K764" s="55"/>
      <c r="L764" s="55"/>
    </row>
    <row r="765" ht="15.75" customHeight="1">
      <c r="K765" s="55"/>
      <c r="L765" s="55"/>
    </row>
    <row r="766" ht="15.75" customHeight="1">
      <c r="K766" s="55"/>
      <c r="L766" s="55"/>
    </row>
    <row r="767" ht="15.75" customHeight="1">
      <c r="K767" s="55"/>
      <c r="L767" s="55"/>
    </row>
    <row r="768" ht="15.75" customHeight="1">
      <c r="K768" s="55"/>
      <c r="L768" s="55"/>
    </row>
    <row r="769" ht="15.75" customHeight="1">
      <c r="K769" s="55"/>
      <c r="L769" s="55"/>
    </row>
    <row r="770" ht="15.75" customHeight="1">
      <c r="K770" s="55"/>
      <c r="L770" s="55"/>
    </row>
    <row r="771" ht="15.75" customHeight="1">
      <c r="K771" s="55"/>
      <c r="L771" s="55"/>
    </row>
    <row r="772" ht="15.75" customHeight="1">
      <c r="K772" s="55"/>
      <c r="L772" s="55"/>
    </row>
    <row r="773" ht="15.75" customHeight="1">
      <c r="K773" s="55"/>
      <c r="L773" s="55"/>
    </row>
    <row r="774" ht="15.75" customHeight="1">
      <c r="K774" s="55"/>
      <c r="L774" s="55"/>
    </row>
    <row r="775" ht="15.75" customHeight="1">
      <c r="K775" s="55"/>
      <c r="L775" s="55"/>
    </row>
    <row r="776" ht="15.75" customHeight="1">
      <c r="K776" s="55"/>
      <c r="L776" s="55"/>
    </row>
    <row r="777" ht="15.75" customHeight="1">
      <c r="K777" s="55"/>
      <c r="L777" s="55"/>
    </row>
    <row r="778" ht="15.75" customHeight="1">
      <c r="K778" s="55"/>
      <c r="L778" s="55"/>
    </row>
    <row r="779" ht="15.75" customHeight="1">
      <c r="K779" s="55"/>
      <c r="L779" s="55"/>
    </row>
    <row r="780" ht="15.75" customHeight="1">
      <c r="K780" s="55"/>
      <c r="L780" s="55"/>
    </row>
    <row r="781" ht="15.75" customHeight="1">
      <c r="K781" s="55"/>
      <c r="L781" s="55"/>
    </row>
    <row r="782" ht="15.75" customHeight="1">
      <c r="K782" s="55"/>
      <c r="L782" s="55"/>
    </row>
    <row r="783" ht="15.75" customHeight="1">
      <c r="K783" s="55"/>
      <c r="L783" s="55"/>
    </row>
    <row r="784" ht="15.75" customHeight="1">
      <c r="K784" s="55"/>
      <c r="L784" s="55"/>
    </row>
    <row r="785" ht="15.75" customHeight="1">
      <c r="K785" s="55"/>
      <c r="L785" s="55"/>
    </row>
    <row r="786" ht="15.75" customHeight="1">
      <c r="K786" s="55"/>
      <c r="L786" s="55"/>
    </row>
    <row r="787" ht="15.75" customHeight="1">
      <c r="K787" s="55"/>
      <c r="L787" s="55"/>
    </row>
    <row r="788" ht="15.75" customHeight="1">
      <c r="K788" s="55"/>
      <c r="L788" s="55"/>
    </row>
    <row r="789" ht="15.75" customHeight="1">
      <c r="K789" s="55"/>
      <c r="L789" s="55"/>
    </row>
    <row r="790" ht="15.75" customHeight="1">
      <c r="K790" s="55"/>
      <c r="L790" s="55"/>
    </row>
    <row r="791" ht="15.75" customHeight="1">
      <c r="K791" s="55"/>
      <c r="L791" s="55"/>
    </row>
    <row r="792" ht="15.75" customHeight="1">
      <c r="K792" s="55"/>
      <c r="L792" s="55"/>
    </row>
    <row r="793" ht="15.75" customHeight="1">
      <c r="K793" s="55"/>
      <c r="L793" s="55"/>
    </row>
    <row r="794" ht="15.75" customHeight="1">
      <c r="K794" s="55"/>
      <c r="L794" s="55"/>
    </row>
    <row r="795" ht="15.75" customHeight="1">
      <c r="K795" s="55"/>
      <c r="L795" s="55"/>
    </row>
    <row r="796" ht="15.75" customHeight="1">
      <c r="K796" s="55"/>
      <c r="L796" s="55"/>
    </row>
    <row r="797" ht="15.75" customHeight="1">
      <c r="K797" s="55"/>
      <c r="L797" s="55"/>
    </row>
    <row r="798" ht="15.75" customHeight="1">
      <c r="K798" s="55"/>
      <c r="L798" s="55"/>
    </row>
    <row r="799" ht="15.75" customHeight="1">
      <c r="K799" s="55"/>
      <c r="L799" s="55"/>
    </row>
    <row r="800" ht="15.75" customHeight="1">
      <c r="K800" s="55"/>
      <c r="L800" s="55"/>
    </row>
    <row r="801" ht="15.75" customHeight="1">
      <c r="K801" s="55"/>
      <c r="L801" s="55"/>
    </row>
    <row r="802" ht="15.75" customHeight="1">
      <c r="K802" s="55"/>
      <c r="L802" s="55"/>
    </row>
    <row r="803" ht="15.75" customHeight="1">
      <c r="K803" s="55"/>
      <c r="L803" s="55"/>
    </row>
    <row r="804" ht="15.75" customHeight="1">
      <c r="K804" s="55"/>
      <c r="L804" s="55"/>
    </row>
    <row r="805" ht="15.75" customHeight="1">
      <c r="K805" s="55"/>
      <c r="L805" s="55"/>
    </row>
    <row r="806" ht="15.75" customHeight="1">
      <c r="K806" s="55"/>
      <c r="L806" s="55"/>
    </row>
    <row r="807" ht="15.75" customHeight="1">
      <c r="K807" s="55"/>
      <c r="L807" s="55"/>
    </row>
    <row r="808" ht="15.75" customHeight="1">
      <c r="K808" s="55"/>
      <c r="L808" s="55"/>
    </row>
    <row r="809" ht="15.75" customHeight="1">
      <c r="K809" s="55"/>
      <c r="L809" s="55"/>
    </row>
    <row r="810" ht="15.75" customHeight="1">
      <c r="K810" s="55"/>
      <c r="L810" s="55"/>
    </row>
    <row r="811" ht="15.75" customHeight="1">
      <c r="K811" s="55"/>
      <c r="L811" s="55"/>
    </row>
    <row r="812" ht="15.75" customHeight="1">
      <c r="K812" s="55"/>
      <c r="L812" s="55"/>
    </row>
    <row r="813" ht="15.75" customHeight="1">
      <c r="K813" s="55"/>
      <c r="L813" s="55"/>
    </row>
    <row r="814" ht="15.75" customHeight="1">
      <c r="K814" s="55"/>
      <c r="L814" s="55"/>
    </row>
    <row r="815" ht="15.75" customHeight="1">
      <c r="K815" s="55"/>
      <c r="L815" s="55"/>
    </row>
    <row r="816" ht="15.75" customHeight="1">
      <c r="K816" s="55"/>
      <c r="L816" s="55"/>
    </row>
    <row r="817" ht="15.75" customHeight="1">
      <c r="K817" s="55"/>
      <c r="L817" s="55"/>
    </row>
    <row r="818" ht="15.75" customHeight="1">
      <c r="K818" s="55"/>
      <c r="L818" s="55"/>
    </row>
    <row r="819" ht="15.75" customHeight="1">
      <c r="K819" s="55"/>
      <c r="L819" s="55"/>
    </row>
    <row r="820" ht="15.75" customHeight="1">
      <c r="K820" s="55"/>
      <c r="L820" s="55"/>
    </row>
    <row r="821" ht="15.75" customHeight="1">
      <c r="K821" s="55"/>
      <c r="L821" s="55"/>
    </row>
    <row r="822" ht="15.75" customHeight="1">
      <c r="K822" s="55"/>
      <c r="L822" s="55"/>
    </row>
    <row r="823" ht="15.75" customHeight="1">
      <c r="K823" s="55"/>
      <c r="L823" s="55"/>
    </row>
    <row r="824" ht="15.75" customHeight="1">
      <c r="K824" s="55"/>
      <c r="L824" s="55"/>
    </row>
    <row r="825" ht="15.75" customHeight="1">
      <c r="K825" s="55"/>
      <c r="L825" s="55"/>
    </row>
    <row r="826" ht="15.75" customHeight="1">
      <c r="K826" s="55"/>
      <c r="L826" s="55"/>
    </row>
    <row r="827" ht="15.75" customHeight="1">
      <c r="K827" s="55"/>
      <c r="L827" s="55"/>
    </row>
    <row r="828" ht="15.75" customHeight="1">
      <c r="K828" s="55"/>
      <c r="L828" s="55"/>
    </row>
    <row r="829" ht="15.75" customHeight="1">
      <c r="K829" s="55"/>
      <c r="L829" s="55"/>
    </row>
    <row r="830" ht="15.75" customHeight="1">
      <c r="K830" s="55"/>
      <c r="L830" s="55"/>
    </row>
    <row r="831" ht="15.75" customHeight="1">
      <c r="K831" s="55"/>
      <c r="L831" s="55"/>
    </row>
    <row r="832" ht="15.75" customHeight="1">
      <c r="K832" s="55"/>
      <c r="L832" s="55"/>
    </row>
    <row r="833" ht="15.75" customHeight="1">
      <c r="K833" s="55"/>
      <c r="L833" s="55"/>
    </row>
    <row r="834" ht="15.75" customHeight="1">
      <c r="K834" s="55"/>
      <c r="L834" s="55"/>
    </row>
    <row r="835" ht="15.75" customHeight="1">
      <c r="K835" s="55"/>
      <c r="L835" s="55"/>
    </row>
    <row r="836" ht="15.75" customHeight="1">
      <c r="K836" s="55"/>
      <c r="L836" s="55"/>
    </row>
    <row r="837" ht="15.75" customHeight="1">
      <c r="K837" s="55"/>
      <c r="L837" s="55"/>
    </row>
    <row r="838" ht="15.75" customHeight="1">
      <c r="K838" s="55"/>
      <c r="L838" s="55"/>
    </row>
    <row r="839" ht="15.75" customHeight="1">
      <c r="K839" s="55"/>
      <c r="L839" s="55"/>
    </row>
    <row r="840" ht="15.75" customHeight="1">
      <c r="K840" s="55"/>
      <c r="L840" s="55"/>
    </row>
    <row r="841" ht="15.75" customHeight="1">
      <c r="K841" s="55"/>
      <c r="L841" s="55"/>
    </row>
    <row r="842" ht="15.75" customHeight="1">
      <c r="K842" s="55"/>
      <c r="L842" s="55"/>
    </row>
    <row r="843" ht="15.75" customHeight="1">
      <c r="K843" s="55"/>
      <c r="L843" s="55"/>
    </row>
    <row r="844" ht="15.75" customHeight="1">
      <c r="K844" s="55"/>
      <c r="L844" s="55"/>
    </row>
    <row r="845" ht="15.75" customHeight="1">
      <c r="K845" s="55"/>
      <c r="L845" s="55"/>
    </row>
    <row r="846" ht="15.75" customHeight="1">
      <c r="K846" s="55"/>
      <c r="L846" s="55"/>
    </row>
    <row r="847" ht="15.75" customHeight="1">
      <c r="K847" s="55"/>
      <c r="L847" s="55"/>
    </row>
    <row r="848" ht="15.75" customHeight="1">
      <c r="K848" s="55"/>
      <c r="L848" s="55"/>
    </row>
    <row r="849" ht="15.75" customHeight="1">
      <c r="K849" s="55"/>
      <c r="L849" s="55"/>
    </row>
    <row r="850" ht="15.75" customHeight="1">
      <c r="K850" s="55"/>
      <c r="L850" s="55"/>
    </row>
    <row r="851" ht="15.75" customHeight="1">
      <c r="K851" s="55"/>
      <c r="L851" s="55"/>
    </row>
    <row r="852" ht="15.75" customHeight="1">
      <c r="K852" s="55"/>
      <c r="L852" s="55"/>
    </row>
    <row r="853" ht="15.75" customHeight="1">
      <c r="K853" s="55"/>
      <c r="L853" s="55"/>
    </row>
    <row r="854" ht="15.75" customHeight="1">
      <c r="K854" s="55"/>
      <c r="L854" s="55"/>
    </row>
    <row r="855" ht="15.75" customHeight="1">
      <c r="K855" s="55"/>
      <c r="L855" s="55"/>
    </row>
    <row r="856" ht="15.75" customHeight="1">
      <c r="K856" s="55"/>
      <c r="L856" s="55"/>
    </row>
    <row r="857" ht="15.75" customHeight="1">
      <c r="K857" s="55"/>
      <c r="L857" s="55"/>
    </row>
    <row r="858" ht="15.75" customHeight="1">
      <c r="K858" s="55"/>
      <c r="L858" s="55"/>
    </row>
    <row r="859" ht="15.75" customHeight="1">
      <c r="K859" s="55"/>
      <c r="L859" s="55"/>
    </row>
    <row r="860" ht="15.75" customHeight="1">
      <c r="K860" s="55"/>
      <c r="L860" s="55"/>
    </row>
    <row r="861" ht="15.75" customHeight="1">
      <c r="K861" s="55"/>
      <c r="L861" s="55"/>
    </row>
    <row r="862" ht="15.75" customHeight="1">
      <c r="K862" s="55"/>
      <c r="L862" s="55"/>
    </row>
    <row r="863" ht="15.75" customHeight="1">
      <c r="K863" s="55"/>
      <c r="L863" s="55"/>
    </row>
    <row r="864" ht="15.75" customHeight="1">
      <c r="K864" s="55"/>
      <c r="L864" s="55"/>
    </row>
    <row r="865" ht="15.75" customHeight="1">
      <c r="K865" s="55"/>
      <c r="L865" s="55"/>
    </row>
    <row r="866" ht="15.75" customHeight="1">
      <c r="K866" s="55"/>
      <c r="L866" s="55"/>
    </row>
    <row r="867" ht="15.75" customHeight="1">
      <c r="K867" s="55"/>
      <c r="L867" s="55"/>
    </row>
    <row r="868" ht="15.75" customHeight="1">
      <c r="K868" s="55"/>
      <c r="L868" s="55"/>
    </row>
    <row r="869" ht="15.75" customHeight="1">
      <c r="K869" s="55"/>
      <c r="L869" s="55"/>
    </row>
    <row r="870" ht="15.75" customHeight="1">
      <c r="K870" s="55"/>
      <c r="L870" s="55"/>
    </row>
    <row r="871" ht="15.75" customHeight="1">
      <c r="K871" s="55"/>
      <c r="L871" s="55"/>
    </row>
    <row r="872" ht="15.75" customHeight="1">
      <c r="K872" s="55"/>
      <c r="L872" s="55"/>
    </row>
    <row r="873" ht="15.75" customHeight="1">
      <c r="K873" s="55"/>
      <c r="L873" s="55"/>
    </row>
    <row r="874" ht="15.75" customHeight="1">
      <c r="K874" s="55"/>
      <c r="L874" s="55"/>
    </row>
    <row r="875" ht="15.75" customHeight="1">
      <c r="K875" s="55"/>
      <c r="L875" s="55"/>
    </row>
    <row r="876" ht="15.75" customHeight="1">
      <c r="K876" s="55"/>
      <c r="L876" s="55"/>
    </row>
    <row r="877" ht="15.75" customHeight="1">
      <c r="K877" s="55"/>
      <c r="L877" s="55"/>
    </row>
    <row r="878" ht="15.75" customHeight="1">
      <c r="K878" s="55"/>
      <c r="L878" s="55"/>
    </row>
    <row r="879" ht="15.75" customHeight="1">
      <c r="K879" s="55"/>
      <c r="L879" s="55"/>
    </row>
    <row r="880" ht="15.75" customHeight="1">
      <c r="K880" s="55"/>
      <c r="L880" s="55"/>
    </row>
    <row r="881" ht="15.75" customHeight="1">
      <c r="K881" s="55"/>
      <c r="L881" s="55"/>
    </row>
    <row r="882" ht="15.75" customHeight="1">
      <c r="K882" s="55"/>
      <c r="L882" s="55"/>
    </row>
    <row r="883" ht="15.75" customHeight="1">
      <c r="K883" s="55"/>
      <c r="L883" s="55"/>
    </row>
    <row r="884" ht="15.75" customHeight="1">
      <c r="K884" s="55"/>
      <c r="L884" s="55"/>
    </row>
    <row r="885" ht="15.75" customHeight="1">
      <c r="K885" s="55"/>
      <c r="L885" s="55"/>
    </row>
    <row r="886" ht="15.75" customHeight="1">
      <c r="K886" s="55"/>
      <c r="L886" s="55"/>
    </row>
    <row r="887" ht="15.75" customHeight="1">
      <c r="K887" s="55"/>
      <c r="L887" s="55"/>
    </row>
    <row r="888" ht="15.75" customHeight="1">
      <c r="K888" s="55"/>
      <c r="L888" s="55"/>
    </row>
    <row r="889" ht="15.75" customHeight="1">
      <c r="K889" s="55"/>
      <c r="L889" s="55"/>
    </row>
    <row r="890" ht="15.75" customHeight="1">
      <c r="K890" s="55"/>
      <c r="L890" s="55"/>
    </row>
    <row r="891" ht="15.75" customHeight="1">
      <c r="K891" s="55"/>
      <c r="L891" s="55"/>
    </row>
    <row r="892" ht="15.75" customHeight="1">
      <c r="K892" s="55"/>
      <c r="L892" s="55"/>
    </row>
    <row r="893" ht="15.75" customHeight="1">
      <c r="K893" s="55"/>
      <c r="L893" s="55"/>
    </row>
    <row r="894" ht="15.75" customHeight="1">
      <c r="K894" s="55"/>
      <c r="L894" s="55"/>
    </row>
    <row r="895" ht="15.75" customHeight="1">
      <c r="K895" s="55"/>
      <c r="L895" s="55"/>
    </row>
    <row r="896" ht="15.75" customHeight="1">
      <c r="K896" s="55"/>
      <c r="L896" s="55"/>
    </row>
    <row r="897" ht="15.75" customHeight="1">
      <c r="K897" s="55"/>
      <c r="L897" s="55"/>
    </row>
    <row r="898" ht="15.75" customHeight="1">
      <c r="K898" s="55"/>
      <c r="L898" s="55"/>
    </row>
    <row r="899" ht="15.75" customHeight="1">
      <c r="K899" s="55"/>
      <c r="L899" s="55"/>
    </row>
    <row r="900" ht="15.75" customHeight="1">
      <c r="K900" s="55"/>
      <c r="L900" s="55"/>
    </row>
    <row r="901" ht="15.75" customHeight="1">
      <c r="K901" s="55"/>
      <c r="L901" s="55"/>
    </row>
    <row r="902" ht="15.75" customHeight="1">
      <c r="K902" s="55"/>
      <c r="L902" s="55"/>
    </row>
    <row r="903" ht="15.75" customHeight="1">
      <c r="K903" s="55"/>
      <c r="L903" s="55"/>
    </row>
    <row r="904" ht="15.75" customHeight="1">
      <c r="K904" s="55"/>
      <c r="L904" s="55"/>
    </row>
    <row r="905" ht="15.75" customHeight="1">
      <c r="K905" s="55"/>
      <c r="L905" s="55"/>
    </row>
    <row r="906" ht="15.75" customHeight="1">
      <c r="K906" s="55"/>
      <c r="L906" s="55"/>
    </row>
    <row r="907" ht="15.75" customHeight="1">
      <c r="K907" s="55"/>
      <c r="L907" s="55"/>
    </row>
    <row r="908" ht="15.75" customHeight="1">
      <c r="K908" s="55"/>
      <c r="L908" s="55"/>
    </row>
    <row r="909" ht="15.75" customHeight="1">
      <c r="K909" s="55"/>
      <c r="L909" s="55"/>
    </row>
    <row r="910" ht="15.75" customHeight="1">
      <c r="K910" s="55"/>
      <c r="L910" s="55"/>
    </row>
    <row r="911" ht="15.75" customHeight="1">
      <c r="K911" s="55"/>
      <c r="L911" s="55"/>
    </row>
    <row r="912" ht="15.75" customHeight="1">
      <c r="K912" s="55"/>
      <c r="L912" s="55"/>
    </row>
    <row r="913" ht="15.75" customHeight="1">
      <c r="K913" s="55"/>
      <c r="L913" s="55"/>
    </row>
    <row r="914" ht="15.75" customHeight="1">
      <c r="K914" s="55"/>
      <c r="L914" s="55"/>
    </row>
    <row r="915" ht="15.75" customHeight="1">
      <c r="K915" s="55"/>
      <c r="L915" s="55"/>
    </row>
    <row r="916" ht="15.75" customHeight="1">
      <c r="K916" s="55"/>
      <c r="L916" s="55"/>
    </row>
    <row r="917" ht="15.75" customHeight="1">
      <c r="K917" s="55"/>
      <c r="L917" s="55"/>
    </row>
    <row r="918" ht="15.75" customHeight="1">
      <c r="K918" s="55"/>
      <c r="L918" s="55"/>
    </row>
    <row r="919" ht="15.75" customHeight="1">
      <c r="K919" s="55"/>
      <c r="L919" s="55"/>
    </row>
    <row r="920" ht="15.75" customHeight="1">
      <c r="K920" s="55"/>
      <c r="L920" s="55"/>
    </row>
    <row r="921" ht="15.75" customHeight="1">
      <c r="K921" s="55"/>
      <c r="L921" s="55"/>
    </row>
    <row r="922" ht="15.75" customHeight="1">
      <c r="K922" s="55"/>
      <c r="L922" s="55"/>
    </row>
    <row r="923" ht="15.75" customHeight="1">
      <c r="K923" s="55"/>
      <c r="L923" s="55"/>
    </row>
    <row r="924" ht="15.75" customHeight="1">
      <c r="K924" s="55"/>
      <c r="L924" s="55"/>
    </row>
    <row r="925" ht="15.75" customHeight="1">
      <c r="K925" s="55"/>
      <c r="L925" s="55"/>
    </row>
    <row r="926" ht="15.75" customHeight="1">
      <c r="K926" s="55"/>
      <c r="L926" s="55"/>
    </row>
    <row r="927" ht="15.75" customHeight="1">
      <c r="K927" s="55"/>
      <c r="L927" s="55"/>
    </row>
    <row r="928" ht="15.75" customHeight="1">
      <c r="K928" s="55"/>
      <c r="L928" s="55"/>
    </row>
    <row r="929" ht="15.75" customHeight="1">
      <c r="K929" s="55"/>
      <c r="L929" s="55"/>
    </row>
    <row r="930" ht="15.75" customHeight="1">
      <c r="K930" s="55"/>
      <c r="L930" s="55"/>
    </row>
    <row r="931" ht="15.75" customHeight="1">
      <c r="K931" s="55"/>
      <c r="L931" s="55"/>
    </row>
    <row r="932" ht="15.75" customHeight="1">
      <c r="K932" s="55"/>
      <c r="L932" s="55"/>
    </row>
    <row r="933" ht="15.75" customHeight="1">
      <c r="K933" s="55"/>
      <c r="L933" s="55"/>
    </row>
    <row r="934" ht="15.75" customHeight="1">
      <c r="K934" s="55"/>
      <c r="L934" s="55"/>
    </row>
    <row r="935" ht="15.75" customHeight="1">
      <c r="K935" s="55"/>
      <c r="L935" s="55"/>
    </row>
    <row r="936" ht="15.75" customHeight="1">
      <c r="K936" s="55"/>
      <c r="L936" s="55"/>
    </row>
    <row r="937" ht="15.75" customHeight="1">
      <c r="K937" s="55"/>
      <c r="L937" s="55"/>
    </row>
    <row r="938" ht="15.75" customHeight="1">
      <c r="K938" s="55"/>
      <c r="L938" s="55"/>
    </row>
    <row r="939" ht="15.75" customHeight="1">
      <c r="K939" s="55"/>
      <c r="L939" s="55"/>
    </row>
    <row r="940" ht="15.75" customHeight="1">
      <c r="K940" s="55"/>
      <c r="L940" s="55"/>
    </row>
    <row r="941" ht="15.75" customHeight="1">
      <c r="K941" s="55"/>
      <c r="L941" s="55"/>
    </row>
    <row r="942" ht="15.75" customHeight="1">
      <c r="K942" s="55"/>
      <c r="L942" s="55"/>
    </row>
    <row r="943" ht="15.75" customHeight="1">
      <c r="K943" s="55"/>
      <c r="L943" s="55"/>
    </row>
    <row r="944" ht="15.75" customHeight="1">
      <c r="K944" s="55"/>
      <c r="L944" s="55"/>
    </row>
    <row r="945" ht="15.75" customHeight="1">
      <c r="K945" s="55"/>
      <c r="L945" s="55"/>
    </row>
    <row r="946" ht="15.75" customHeight="1">
      <c r="K946" s="55"/>
      <c r="L946" s="55"/>
    </row>
    <row r="947" ht="15.75" customHeight="1">
      <c r="K947" s="55"/>
      <c r="L947" s="55"/>
    </row>
    <row r="948" ht="15.75" customHeight="1">
      <c r="K948" s="55"/>
      <c r="L948" s="55"/>
    </row>
    <row r="949" ht="15.75" customHeight="1">
      <c r="K949" s="55"/>
      <c r="L949" s="55"/>
    </row>
    <row r="950" ht="15.75" customHeight="1">
      <c r="K950" s="55"/>
      <c r="L950" s="55"/>
    </row>
    <row r="951" ht="15.75" customHeight="1">
      <c r="K951" s="55"/>
      <c r="L951" s="55"/>
    </row>
    <row r="952" ht="15.75" customHeight="1">
      <c r="K952" s="55"/>
      <c r="L952" s="55"/>
    </row>
    <row r="953" ht="15.75" customHeight="1">
      <c r="K953" s="55"/>
      <c r="L953" s="55"/>
    </row>
    <row r="954" ht="15.75" customHeight="1">
      <c r="K954" s="55"/>
      <c r="L954" s="55"/>
    </row>
    <row r="955" ht="15.75" customHeight="1">
      <c r="K955" s="55"/>
      <c r="L955" s="55"/>
    </row>
    <row r="956" ht="15.75" customHeight="1">
      <c r="K956" s="55"/>
      <c r="L956" s="55"/>
    </row>
    <row r="957" ht="15.75" customHeight="1">
      <c r="K957" s="55"/>
      <c r="L957" s="55"/>
    </row>
    <row r="958" ht="15.75" customHeight="1">
      <c r="K958" s="55"/>
      <c r="L958" s="55"/>
    </row>
    <row r="959" ht="15.75" customHeight="1">
      <c r="K959" s="55"/>
      <c r="L959" s="55"/>
    </row>
    <row r="960" ht="15.75" customHeight="1">
      <c r="K960" s="55"/>
      <c r="L960" s="55"/>
    </row>
    <row r="961" ht="15.75" customHeight="1">
      <c r="K961" s="55"/>
      <c r="L961" s="55"/>
    </row>
    <row r="962" ht="15.75" customHeight="1">
      <c r="K962" s="55"/>
      <c r="L962" s="55"/>
    </row>
    <row r="963" ht="15.75" customHeight="1">
      <c r="K963" s="55"/>
      <c r="L963" s="55"/>
    </row>
    <row r="964" ht="15.75" customHeight="1">
      <c r="K964" s="55"/>
      <c r="L964" s="55"/>
    </row>
    <row r="965" ht="15.75" customHeight="1">
      <c r="K965" s="55"/>
      <c r="L965" s="55"/>
    </row>
    <row r="966" ht="15.75" customHeight="1">
      <c r="K966" s="55"/>
      <c r="L966" s="55"/>
    </row>
    <row r="967" ht="15.75" customHeight="1">
      <c r="K967" s="55"/>
      <c r="L967" s="55"/>
    </row>
    <row r="968" ht="15.75" customHeight="1">
      <c r="K968" s="55"/>
      <c r="L968" s="55"/>
    </row>
    <row r="969" ht="15.75" customHeight="1">
      <c r="K969" s="55"/>
      <c r="L969" s="55"/>
    </row>
    <row r="970" ht="15.75" customHeight="1">
      <c r="K970" s="55"/>
      <c r="L970" s="55"/>
    </row>
    <row r="971" ht="15.75" customHeight="1">
      <c r="K971" s="55"/>
      <c r="L971" s="55"/>
    </row>
    <row r="972" ht="15.75" customHeight="1">
      <c r="K972" s="55"/>
      <c r="L972" s="55"/>
    </row>
    <row r="973" ht="15.75" customHeight="1">
      <c r="K973" s="55"/>
      <c r="L973" s="55"/>
    </row>
    <row r="974" ht="15.75" customHeight="1">
      <c r="K974" s="55"/>
      <c r="L974" s="55"/>
    </row>
    <row r="975" ht="15.75" customHeight="1">
      <c r="K975" s="55"/>
      <c r="L975" s="55"/>
    </row>
    <row r="976" ht="15.75" customHeight="1">
      <c r="K976" s="55"/>
      <c r="L976" s="55"/>
    </row>
    <row r="977" ht="15.75" customHeight="1">
      <c r="K977" s="55"/>
      <c r="L977" s="55"/>
    </row>
    <row r="978" ht="15.75" customHeight="1">
      <c r="K978" s="55"/>
      <c r="L978" s="55"/>
    </row>
    <row r="979" ht="15.75" customHeight="1">
      <c r="K979" s="55"/>
      <c r="L979" s="55"/>
    </row>
    <row r="980" ht="15.75" customHeight="1">
      <c r="K980" s="55"/>
      <c r="L980" s="55"/>
    </row>
    <row r="981" ht="15.75" customHeight="1">
      <c r="K981" s="55"/>
      <c r="L981" s="55"/>
    </row>
    <row r="982" ht="15.75" customHeight="1">
      <c r="K982" s="55"/>
      <c r="L982" s="55"/>
    </row>
    <row r="983" ht="15.75" customHeight="1">
      <c r="K983" s="55"/>
      <c r="L983" s="55"/>
    </row>
    <row r="984" ht="15.75" customHeight="1">
      <c r="K984" s="55"/>
      <c r="L984" s="55"/>
    </row>
    <row r="985" ht="15.75" customHeight="1">
      <c r="K985" s="55"/>
      <c r="L985" s="55"/>
    </row>
    <row r="986" ht="15.75" customHeight="1">
      <c r="K986" s="55"/>
      <c r="L986" s="55"/>
    </row>
    <row r="987" ht="15.75" customHeight="1">
      <c r="K987" s="55"/>
      <c r="L987" s="55"/>
    </row>
    <row r="988" ht="15.75" customHeight="1">
      <c r="K988" s="55"/>
      <c r="L988" s="55"/>
    </row>
    <row r="989" ht="15.75" customHeight="1">
      <c r="K989" s="55"/>
      <c r="L989" s="55"/>
    </row>
    <row r="990" ht="15.75" customHeight="1">
      <c r="K990" s="55"/>
      <c r="L990" s="55"/>
    </row>
    <row r="991" ht="15.75" customHeight="1">
      <c r="K991" s="55"/>
      <c r="L991" s="55"/>
    </row>
    <row r="992" ht="15.75" customHeight="1">
      <c r="K992" s="55"/>
      <c r="L992" s="55"/>
    </row>
    <row r="993" ht="15.75" customHeight="1">
      <c r="K993" s="55"/>
      <c r="L993" s="55"/>
    </row>
    <row r="994" ht="15.75" customHeight="1">
      <c r="K994" s="55"/>
      <c r="L994" s="55"/>
    </row>
    <row r="995" ht="15.75" customHeight="1">
      <c r="K995" s="55"/>
      <c r="L995" s="55"/>
    </row>
    <row r="996" ht="15.75" customHeight="1">
      <c r="K996" s="55"/>
      <c r="L996" s="55"/>
    </row>
    <row r="997" ht="15.75" customHeight="1">
      <c r="K997" s="55"/>
      <c r="L997" s="55"/>
    </row>
    <row r="998" ht="15.75" customHeight="1">
      <c r="K998" s="55"/>
      <c r="L998" s="55"/>
    </row>
    <row r="999" ht="15.75" customHeight="1">
      <c r="K999" s="55"/>
      <c r="L999" s="55"/>
    </row>
    <row r="1000" ht="15.75" customHeight="1">
      <c r="K1000" s="55"/>
      <c r="L1000" s="55"/>
    </row>
    <row r="1001" ht="15.75" customHeight="1">
      <c r="K1001" s="55"/>
      <c r="L1001" s="55"/>
    </row>
    <row r="1002" ht="15.75" customHeight="1">
      <c r="K1002" s="55"/>
      <c r="L1002" s="55"/>
    </row>
    <row r="1003" ht="15.75" customHeight="1">
      <c r="K1003" s="55"/>
      <c r="L1003" s="55"/>
    </row>
    <row r="1004" ht="15.75" customHeight="1">
      <c r="K1004" s="55"/>
      <c r="L1004" s="55"/>
    </row>
    <row r="1005" ht="15.75" customHeight="1">
      <c r="K1005" s="55"/>
      <c r="L1005" s="55"/>
    </row>
    <row r="1006" ht="15.75" customHeight="1">
      <c r="K1006" s="55"/>
      <c r="L1006" s="55"/>
    </row>
    <row r="1007" ht="15.75" customHeight="1">
      <c r="K1007" s="55"/>
      <c r="L1007" s="55"/>
    </row>
    <row r="1008" ht="15.75" customHeight="1">
      <c r="K1008" s="55"/>
      <c r="L1008" s="55"/>
    </row>
    <row r="1009" ht="15.75" customHeight="1">
      <c r="K1009" s="55"/>
      <c r="L1009" s="55"/>
    </row>
    <row r="1010" ht="15.75" customHeight="1">
      <c r="K1010" s="55"/>
      <c r="L1010" s="55"/>
    </row>
    <row r="1011" ht="15.75" customHeight="1">
      <c r="K1011" s="55"/>
      <c r="L1011" s="55"/>
    </row>
    <row r="1012" ht="15.75" customHeight="1">
      <c r="K1012" s="55"/>
      <c r="L1012" s="55"/>
    </row>
    <row r="1013" ht="15.75" customHeight="1">
      <c r="K1013" s="55"/>
      <c r="L1013" s="55"/>
    </row>
    <row r="1014" ht="15.75" customHeight="1">
      <c r="K1014" s="55"/>
      <c r="L1014" s="55"/>
    </row>
    <row r="1015" ht="15.75" customHeight="1">
      <c r="K1015" s="55"/>
      <c r="L1015" s="55"/>
    </row>
    <row r="1016" ht="15.75" customHeight="1">
      <c r="K1016" s="55"/>
      <c r="L1016" s="55"/>
    </row>
    <row r="1017" ht="15.75" customHeight="1">
      <c r="K1017" s="55"/>
      <c r="L1017" s="55"/>
    </row>
    <row r="1018" ht="15.75" customHeight="1">
      <c r="K1018" s="55"/>
      <c r="L1018" s="55"/>
    </row>
    <row r="1019" ht="15.75" customHeight="1">
      <c r="K1019" s="55"/>
      <c r="L1019" s="55"/>
    </row>
    <row r="1020" ht="15.75" customHeight="1">
      <c r="K1020" s="55"/>
      <c r="L1020" s="55"/>
    </row>
    <row r="1021" ht="15.75" customHeight="1">
      <c r="K1021" s="55"/>
      <c r="L1021" s="55"/>
    </row>
    <row r="1022" ht="15.75" customHeight="1">
      <c r="K1022" s="55"/>
      <c r="L1022" s="55"/>
    </row>
  </sheetData>
  <mergeCells count="33">
    <mergeCell ref="K31:K33"/>
    <mergeCell ref="K27:K29"/>
    <mergeCell ref="K16:K17"/>
    <mergeCell ref="L16:L17"/>
    <mergeCell ref="I13:I14"/>
    <mergeCell ref="L31:L33"/>
    <mergeCell ref="L27:L29"/>
    <mergeCell ref="K19:K21"/>
    <mergeCell ref="L19:L21"/>
    <mergeCell ref="B9:C9"/>
    <mergeCell ref="B1:J8"/>
    <mergeCell ref="D9:J9"/>
    <mergeCell ref="D13:D14"/>
    <mergeCell ref="B15:C15"/>
    <mergeCell ref="B18:C18"/>
    <mergeCell ref="B22:C22"/>
    <mergeCell ref="B26:C26"/>
    <mergeCell ref="B30:C30"/>
    <mergeCell ref="B13:C14"/>
    <mergeCell ref="E13:E14"/>
    <mergeCell ref="F13:F14"/>
    <mergeCell ref="G13:G14"/>
    <mergeCell ref="B10:C10"/>
    <mergeCell ref="B11:C11"/>
    <mergeCell ref="J13:J14"/>
    <mergeCell ref="H13:H14"/>
    <mergeCell ref="K10:L13"/>
    <mergeCell ref="D10:J10"/>
    <mergeCell ref="D11:J11"/>
    <mergeCell ref="B12:J12"/>
    <mergeCell ref="B34:C34"/>
    <mergeCell ref="L23:L25"/>
    <mergeCell ref="K23:K25"/>
  </mergeCells>
  <printOptions gridLines="1" horizontalCentered="1"/>
  <pageMargins bottom="0.75" footer="0.0" header="0.0" left="0.7" right="0.7" top="0.75"/>
  <pageSetup fitToWidth="0" paperSize="9" cellComments="atEnd" orientation="landscape" pageOrder="overThenDown"/>
  <drawing r:id="rId1"/>
</worksheet>
</file>